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9000" windowHeight="4755" activeTab="1"/>
  </bookViews>
  <sheets>
    <sheet name="liste" sheetId="1" r:id="rId1"/>
    <sheet name="R1" sheetId="2" r:id="rId2"/>
    <sheet name="V1" sheetId="3" r:id="rId3"/>
  </sheets>
  <definedNames>
    <definedName name="_xlnm.Print_Area" localSheetId="1">'R1'!$A$1:$BV$67</definedName>
    <definedName name="_xlnm.Print_Area" localSheetId="2">'V1'!$A$1:$BV$67</definedName>
  </definedNames>
  <calcPr fullCalcOnLoad="1"/>
</workbook>
</file>

<file path=xl/sharedStrings.xml><?xml version="1.0" encoding="utf-8"?>
<sst xmlns="http://schemas.openxmlformats.org/spreadsheetml/2006/main" count="1661" uniqueCount="1499">
  <si>
    <t>Weterynaryjny numer identyfikacyjny</t>
  </si>
  <si>
    <t>6. VD: fejl i sundhedsmærke</t>
  </si>
  <si>
    <t>7. Svigtende fysisk hygiejne</t>
  </si>
  <si>
    <t>8. Kemisk kontamination</t>
  </si>
  <si>
    <t>9. Mikrobiologisk kontamination</t>
  </si>
  <si>
    <t>10. Andet</t>
  </si>
  <si>
    <t>38. Sending genplomberet</t>
  </si>
  <si>
    <t>Nyt plombe nr.:</t>
  </si>
  <si>
    <t>39. Fuld identifikation af grænsekontrolsted /ansvarlig myndighed og officielt stempel.</t>
  </si>
  <si>
    <t>40. Embedsdyrlæge</t>
  </si>
  <si>
    <t>Undertegnede embedsdyrlæge eller udpegede officielle person attesterer, at veterinærkontrollen af denne sending er blevet udført i overensstemmelse med EU-kravene.</t>
  </si>
  <si>
    <t>Navn (med blokbogstaver)</t>
  </si>
  <si>
    <t>Dato</t>
  </si>
  <si>
    <t>41. Udgangsgrænsekontrolsted: Formaliteter ved udgang af EF og kontrol af varer i transit bekræftet i henhold til artikel 11, stk. 2, litra a), i direktiv 97/78/EF:</t>
  </si>
  <si>
    <t>stempel</t>
  </si>
  <si>
    <t>42. Tolddokumentreference:</t>
  </si>
  <si>
    <t>43. Yderligere CVED</t>
  </si>
  <si>
    <t>FI</t>
  </si>
  <si>
    <t>YHTEINEN ELÄINLÄÄKINNÄLLINEN TULOASIAKIRJA (CVED)</t>
  </si>
  <si>
    <t>EUROOPAN YHTEISÖ</t>
  </si>
  <si>
    <t>Osa 1: Lähetystä koskevat tiedot</t>
  </si>
  <si>
    <t>1. Lähettäjä/viejä</t>
  </si>
  <si>
    <t>2. CVED-viitenumero</t>
  </si>
  <si>
    <t>Rajatarkastusasema</t>
  </si>
  <si>
    <t>Animo-yksikkönumero</t>
  </si>
  <si>
    <t>3. Vastaanottaja</t>
  </si>
  <si>
    <t>4. Lastauksesta vastaava henkilö</t>
  </si>
  <si>
    <t>5. Tuoja</t>
  </si>
  <si>
    <t>8. Toimitusosoite</t>
  </si>
  <si>
    <t>ISO-koodi:</t>
  </si>
  <si>
    <t>9. Saapuminen rajatarkastusasemalle (arvioitu päivämäärä)</t>
  </si>
  <si>
    <t>10. Eläinlääkintäasiakirjat</t>
  </si>
  <si>
    <t>11. Nazwa statku / Numer lotu</t>
  </si>
  <si>
    <t>Numer wagonu / pojazdu / przyczepy</t>
  </si>
  <si>
    <t>Numer(y)</t>
  </si>
  <si>
    <t>Data wystawienia</t>
  </si>
  <si>
    <t>Zakład pochodzenia</t>
  </si>
  <si>
    <t>Kod towaru (kod taryfy celnej, minimum pierwsze 4 cyfry)</t>
  </si>
  <si>
    <t>Waga brutto (kg)</t>
  </si>
  <si>
    <t>Waga netto (kg)</t>
  </si>
  <si>
    <t>12. Rodzaj towaru, liczba i rodzaj opakowań</t>
  </si>
  <si>
    <t>17. Przeładunek do</t>
  </si>
  <si>
    <t>11. Aluksen nimi / lennon numero</t>
  </si>
  <si>
    <t>Konossementin / lentorahtikirjan numero</t>
  </si>
  <si>
    <t>Vaunun / kulkuneuvon / perävaunun numero</t>
  </si>
  <si>
    <t xml:space="preserve">        WSPÓLNOTA EUROPEJSKA                              Wspólnotowy Weterynaryjny Dokument Wejścia,CVED</t>
  </si>
  <si>
    <t>Część 1:Szczegóły dotyczące zgłoszonej przesyłki</t>
  </si>
  <si>
    <t>WSPÓLNOTOWE ŚWIADECTWO WETERYNARYJNE DLA WWOZU I PRZEWOZU (CVED)</t>
  </si>
  <si>
    <t>Lukumäärä(t)</t>
  </si>
  <si>
    <t>Antopäivä</t>
  </si>
  <si>
    <t>Alkuperälaitos (tarvittaessa)</t>
  </si>
  <si>
    <t>Eläinlääkinnällinen hyväksymisnumero</t>
  </si>
  <si>
    <t>13. Nimikenumero (vähintään CN-koodin 4 ensimmäistä numeroa)</t>
  </si>
  <si>
    <t>14.  Bruttopaino (kg)</t>
  </si>
  <si>
    <t>15.  Nettopaino (kg)</t>
  </si>
  <si>
    <t>12. Tavaran luonne,  pakkausten lukumäärä ja pakkaustapa</t>
  </si>
  <si>
    <t>Lämpötila</t>
  </si>
  <si>
    <t xml:space="preserve">Jäähdytetty: </t>
  </si>
  <si>
    <t xml:space="preserve">Jäädytetty: </t>
  </si>
  <si>
    <t xml:space="preserve">Huoneenlämpö: </t>
  </si>
  <si>
    <t>16. Sinetin ja kontin numero</t>
  </si>
  <si>
    <t>17. Edelleenlähetys (mihin)</t>
  </si>
  <si>
    <t>Rajatarkastusasema EU:ssa</t>
  </si>
  <si>
    <t>3. Maa</t>
  </si>
  <si>
    <t>3. maan ISO-koodi:</t>
  </si>
  <si>
    <t>Kolmanteen maahan:</t>
  </si>
  <si>
    <t>Poistumisrajatarkastusasema:</t>
  </si>
  <si>
    <t>18. Kauttakuljetus kolmanteen maahan</t>
  </si>
  <si>
    <t>19. EU:n vaatimusten mukainen</t>
  </si>
  <si>
    <t>Vaatimustenmukainen</t>
  </si>
  <si>
    <t>Ei vaatimustenmukainen</t>
  </si>
  <si>
    <t>20. Jälleentuonnissa</t>
  </si>
  <si>
    <t>21. Sisämarkkinoille</t>
  </si>
  <si>
    <t>Ihmisravinnoksi</t>
  </si>
  <si>
    <t>Eläinten ruokintaan</t>
  </si>
  <si>
    <t>Farmaseuttiseen käyttöön</t>
  </si>
  <si>
    <t>Tekniseen käyttöön</t>
  </si>
  <si>
    <t>Muu</t>
  </si>
  <si>
    <t>22. EI vaatimustenmukaisista lähetyksistä</t>
  </si>
  <si>
    <t>Tullivarasto</t>
  </si>
  <si>
    <t>Vapaa-alue tai vapaavarasto</t>
  </si>
  <si>
    <t>Elintarvikemuonitusvarasto</t>
  </si>
  <si>
    <t>Alus</t>
  </si>
  <si>
    <t>Rekisteröintinro</t>
  </si>
  <si>
    <t>Nimi</t>
  </si>
  <si>
    <t>Satama</t>
  </si>
  <si>
    <t xml:space="preserve">23. Vakuutus
Minä, allekirjoittanut, joka vastaan edellä kuvatusta lastista, vakuutan, että tietämykseni ja uskomukseni mukaan tämän asiakirjan 1 osassa annetut lausunnot ovat oikeita ja täydellisiä, ja suostun noudattamaan direktiivin 97/78/EY oikeudellisia vaatimuksia, joihin kuuluvat myös maksut eläinlääkinnällisistä tarkastuksista tai EU:n kautta kolmanteen maahan kauttakuljetuksen jälkeen (11 artiklan 1 kohdan c alakohta) hylätyn lähetyksen haltuunotto taikka tarvittaessa hävittämiskustannukset.
</t>
  </si>
  <si>
    <t>Paikka ja aika</t>
  </si>
  <si>
    <t>Allekirjoittajan nimi</t>
  </si>
  <si>
    <t>Allekirjoitus</t>
  </si>
  <si>
    <t>Osa 2: Lähetystä koskeva päätös</t>
  </si>
  <si>
    <t>24. Aiempi CVED</t>
  </si>
  <si>
    <t>Ei</t>
  </si>
  <si>
    <t>Kyllä</t>
  </si>
  <si>
    <t>25. CVED-viitenumero:</t>
  </si>
  <si>
    <t>Viitenumero:</t>
  </si>
  <si>
    <t>26. Asiakirjojen tarkastus:</t>
  </si>
  <si>
    <t>Hyväksyttävä</t>
  </si>
  <si>
    <t>Ei hyväksyttävä</t>
  </si>
  <si>
    <t>27. Tunnistustarkastus:</t>
  </si>
  <si>
    <t>Sinetin tarkastus</t>
  </si>
  <si>
    <t>28. Fyysinen tarkastus:</t>
  </si>
  <si>
    <t>Ei tehty</t>
  </si>
  <si>
    <t>1. Alennettu tarkastustiheys</t>
  </si>
  <si>
    <t>2. Muu</t>
  </si>
  <si>
    <t xml:space="preserve">29. Laboratorio-tutkimukset </t>
  </si>
  <si>
    <t>Tehdyt kokeet:</t>
  </si>
  <si>
    <t>Pistokoe</t>
  </si>
  <si>
    <t>Luovutettu ennen tulosten saamista</t>
  </si>
  <si>
    <t>Epäily</t>
  </si>
  <si>
    <t>Tulokset:</t>
  </si>
  <si>
    <t>30. HYVÄKSYTTÄVÄ edelleenlähetettäväksi:</t>
  </si>
  <si>
    <t>31. HYVÄKSYTTÄVÄ kauttakuljetukseen:</t>
  </si>
  <si>
    <t>32. HYVÄKSYTTÄVÄ sisämarkkinoille</t>
  </si>
  <si>
    <t>Vapaaseen liikkeeseen</t>
  </si>
  <si>
    <t>33. HYVÄKSYTÄÄN kanavoituna</t>
  </si>
  <si>
    <t>8 artiklan muk. menettely</t>
  </si>
  <si>
    <t>EU-tuotteiden jälleentuonti (15 art.)</t>
  </si>
  <si>
    <t>34. HYVÄKSYTTÄVÄ erityiseen varastointimenettelyyn (12 artiklan 4 kohta ja 13 artikla)</t>
  </si>
  <si>
    <t>Suoraan alukseen</t>
  </si>
  <si>
    <t>35. EI HYVÄKSYTTÄVÄ</t>
  </si>
  <si>
    <t>1. Jälleenvienti</t>
  </si>
  <si>
    <t>2. Hävittäminen</t>
  </si>
  <si>
    <t>3. Jatkokäsittely</t>
  </si>
  <si>
    <t>Mihin mennessä:</t>
  </si>
  <si>
    <t>37. Tiedot valvotuista määräpaikoista (33–35)</t>
  </si>
  <si>
    <t>Hyväksymisnumero (tarvittaessa):</t>
  </si>
  <si>
    <t>Osoite:</t>
  </si>
  <si>
    <t>36. Hylkäämisen perusteet</t>
  </si>
  <si>
    <t>1. Todistus puuttuu / ei ole voimassa</t>
  </si>
  <si>
    <t>2. Maa ei hyväksytty</t>
  </si>
  <si>
    <t>3. Laitos ei hyväksytty</t>
  </si>
  <si>
    <t>4. Tuote kielletty</t>
  </si>
  <si>
    <t>5. Eläinlääkinnälliset asiakirjat eivät vastaa toisiaan</t>
  </si>
  <si>
    <t>6. Eläinlääkinnälliset asiakirjat eivät vastaa tuontierää</t>
  </si>
  <si>
    <t>7. Puutteellinen elintarvikehygienia</t>
  </si>
  <si>
    <t>8. Kemiallinen saastuminen</t>
  </si>
  <si>
    <t>9. Mikrobiologinen saastuminen</t>
  </si>
  <si>
    <t>10. Muu</t>
  </si>
  <si>
    <t>38. Erä sinetöity uudelleen</t>
  </si>
  <si>
    <t>Uusi sinetin numero</t>
  </si>
  <si>
    <t>39. Tarkat tiedot rajatarkastusasemasta / toimivaltaisesta viranomaisesta ja virallinen sinetti.</t>
  </si>
  <si>
    <t>40. Virkaeläinlääkäri</t>
  </si>
  <si>
    <t>Minä, allekirjoittanut virkaeläinlääkäri tai nimetty virkamies, vakuutan, että tätä lähetystä koskevat eläinlääkinnälliset tarkastukset on tehty EU:n vaatimusten mukaisesti.</t>
  </si>
  <si>
    <t>Nimi (suuraakkosin)</t>
  </si>
  <si>
    <t>Päiväys:</t>
  </si>
  <si>
    <t xml:space="preserve">41. Rajatarkastusasema, jonka kautta erä poistuu EY:stä: EY:stä lähtöä koskevat muodollisuudet ja kauttakuljetettujen tavaroiden tarkastukset tehty direktiivin 97/78/EY 11 artiklan 2 kohdan e alakohdan mukaisesti: </t>
  </si>
  <si>
    <t>leima</t>
  </si>
  <si>
    <t>42. Tulliasiakirjan viite:</t>
  </si>
  <si>
    <t>43. Myöhempi CVED</t>
  </si>
  <si>
    <t>Lukumäärä(t):</t>
  </si>
  <si>
    <t>EUROPESE GEMEENSCHAP</t>
  </si>
  <si>
    <t>Deel 1: Informatie  betr. de  aangeboden zending</t>
  </si>
  <si>
    <t>1. Verzender/exporteur</t>
  </si>
  <si>
    <t>2. Referentienummer GVDB</t>
  </si>
  <si>
    <t>Grensinspectiepost</t>
  </si>
  <si>
    <t>Nummer Animo-eenheid</t>
  </si>
  <si>
    <t>3. Geadresseerde</t>
  </si>
  <si>
    <t>4. Belanghebbende bij de lading</t>
  </si>
  <si>
    <t>5. Importeur</t>
  </si>
  <si>
    <t>8. Leveringsadres</t>
  </si>
  <si>
    <t>+ ISO-code</t>
  </si>
  <si>
    <t>9. Aankomst in GIP (geraamde datum)</t>
  </si>
  <si>
    <t>10. Veterinaire documenten</t>
  </si>
  <si>
    <t>11. Naam van het vaartuig/vluchtnr.</t>
  </si>
  <si>
    <t>Nr. vrachtbrief /nr. Luchtvrachtbrief</t>
  </si>
  <si>
    <t>Nummer(s)</t>
  </si>
  <si>
    <t>Datum van afgifte</t>
  </si>
  <si>
    <t>Inrichting van oorsprong (indien relevant)</t>
  </si>
  <si>
    <t xml:space="preserve">Veterinair erkenningsnummer </t>
  </si>
  <si>
    <t>13. Productcode (GN, ten minste de eerste 4 cijfers)</t>
  </si>
  <si>
    <t>14.  Brutogewicht kg</t>
  </si>
  <si>
    <t>15.  Nettogewicht kg</t>
  </si>
  <si>
    <t>12. Aard van de goederen, aantal en soort verpakking</t>
  </si>
  <si>
    <t xml:space="preserve">Temperatuur </t>
  </si>
  <si>
    <t>Gekoeld:</t>
  </si>
  <si>
    <t xml:space="preserve">Bevroren: </t>
  </si>
  <si>
    <t xml:space="preserve">Omgeving: </t>
  </si>
  <si>
    <t>16. Zegelnummer en containernummer</t>
  </si>
  <si>
    <t>17. Overlading naar</t>
  </si>
  <si>
    <t>EU GIP</t>
  </si>
  <si>
    <t>3e land</t>
  </si>
  <si>
    <t>3e land ISO-code:</t>
  </si>
  <si>
    <t>Naar 3e land:</t>
  </si>
  <si>
    <t>Exit GIP:</t>
  </si>
  <si>
    <t>18. DOORVOER naar 3e land</t>
  </si>
  <si>
    <t xml:space="preserve">19. Overeenstemming met EU-eisen </t>
  </si>
  <si>
    <t>Overeenstemming</t>
  </si>
  <si>
    <t>Geen overeenstemming</t>
  </si>
  <si>
    <t>20. Voor wederinvoer</t>
  </si>
  <si>
    <t>21. Voor de interne markt</t>
  </si>
  <si>
    <t>Menselijke consumptie</t>
  </si>
  <si>
    <t>Diervoeder</t>
  </si>
  <si>
    <t>Farmaceutisch gebruik</t>
  </si>
  <si>
    <t>Technisch gebruik</t>
  </si>
  <si>
    <t>Ander</t>
  </si>
  <si>
    <t>22. Voor partijen die NIET aan de voorschriften voldoen</t>
  </si>
  <si>
    <t>Douane-entrepot</t>
  </si>
  <si>
    <t>Vrije zone of vrij entrepot</t>
  </si>
  <si>
    <t>Leverancier vaartuigen</t>
  </si>
  <si>
    <t>Vaartuig</t>
  </si>
  <si>
    <t>Registratienummer</t>
  </si>
  <si>
    <t>Naam</t>
  </si>
  <si>
    <t>Haven</t>
  </si>
  <si>
    <t xml:space="preserve">23. Verklaring
Ondergetekende, belanghebbende bij de hierboven omschreven lading, verklaart dat, voorzover hij weet, de in deel 1 van dit document vervatte verklaringen waar en volledig zijn en stemt ermee in de wettelijke voorschriften van Richtlijn 97/78/EG na te leven, inclusief betaling voor veterinaire controles, voor het opnieuw accepteren van een partij die na doorvoer door de EU naar een derde land is afgewezen (artikel 11, lid 1, onder c), en eventuele kosten voor vernietiging.
</t>
  </si>
  <si>
    <t>Plaats en datum</t>
  </si>
  <si>
    <t>Naam van de ondertekenaar</t>
  </si>
  <si>
    <t>Handtekening</t>
  </si>
  <si>
    <t>Deel 2:       Beslissing inzake de zending</t>
  </si>
  <si>
    <t>24. Vorige GVDB:</t>
  </si>
  <si>
    <t>Neen</t>
  </si>
  <si>
    <t>25. Referentienummer GVDB:</t>
  </si>
  <si>
    <t>Referentienummer:</t>
  </si>
  <si>
    <t>26. Controle van de documenten:</t>
  </si>
  <si>
    <t>Positief</t>
  </si>
  <si>
    <t>Negatief</t>
  </si>
  <si>
    <t>27. Overeenstemmingscontrole</t>
  </si>
  <si>
    <t>Zegelcontrole</t>
  </si>
  <si>
    <t>28. Fysieke controle</t>
  </si>
  <si>
    <t>Niet uitgevoerd:</t>
  </si>
  <si>
    <t>1. Regeling verlaagde frequentie</t>
  </si>
  <si>
    <t>2. Andere</t>
  </si>
  <si>
    <t xml:space="preserve">29. Laboratoriumtests: </t>
  </si>
  <si>
    <t>Getest op:</t>
  </si>
  <si>
    <t>Steekproef</t>
  </si>
  <si>
    <t>Vrijgegeven in afwachting van een resultaat</t>
  </si>
  <si>
    <t>Verdenking</t>
  </si>
  <si>
    <t xml:space="preserve">Resultaten: </t>
  </si>
  <si>
    <t>30. AANVAARDBAAR voor overlading:</t>
  </si>
  <si>
    <t>31. AANVAARDBAAR voor doorvoer:</t>
  </si>
  <si>
    <t>32. AANVAARDBAAR voor interne markt:</t>
  </si>
  <si>
    <t xml:space="preserve">Mag in het vrije verkeer worden gebracht
</t>
  </si>
  <si>
    <t>33. AANVAARDBAAR indien vervoer onder toezicht:</t>
  </si>
  <si>
    <t>Procedure artikel 8</t>
  </si>
  <si>
    <t>Wederinvoer van EU-producten (artikel 15)</t>
  </si>
  <si>
    <t>34. AANVAARDBAAR voor specifieke procedures entrepot: (art. 12, lid 4, en art. 13)</t>
  </si>
  <si>
    <t>Rechtstreeks aan vaartuig</t>
  </si>
  <si>
    <t xml:space="preserve">35. NIET AANVAARDBAAR </t>
  </si>
  <si>
    <t>1. Wederuitvoer</t>
  </si>
  <si>
    <t>2. Vernietiging</t>
  </si>
  <si>
    <t>3. Verwerking</t>
  </si>
  <si>
    <t>Tegen:</t>
  </si>
  <si>
    <t>37. Details gecontroleerde bestemmingen (33-35)</t>
  </si>
  <si>
    <t>Erkenningsnummer (indien relevant):</t>
  </si>
  <si>
    <t>Adres:</t>
  </si>
  <si>
    <t>36. Reden voor weigering</t>
  </si>
  <si>
    <t>1. Geen/ongeldig certificaat</t>
  </si>
  <si>
    <t>2. Niet-erkend land</t>
  </si>
  <si>
    <t>3. Niet-erkende inrichting</t>
  </si>
  <si>
    <t>4. Verboden product</t>
  </si>
  <si>
    <t>5. I/D: Anomalie documenten</t>
  </si>
  <si>
    <t>6. I/D: Fout keurmerk</t>
  </si>
  <si>
    <t>7. Gebrekkige materiële hygiëne</t>
  </si>
  <si>
    <t>8. Chemische verontreiniging</t>
  </si>
  <si>
    <t>9. Microbiologische verontreiniging</t>
  </si>
  <si>
    <t>10. Andere</t>
  </si>
  <si>
    <t>38. Partij opnieuw verzegeld</t>
  </si>
  <si>
    <t>Nieuw zegelnummer:</t>
  </si>
  <si>
    <t>39. Volledige identificatie grensinspectiepost/bevoegde autoriteit en officieel stempel.</t>
  </si>
  <si>
    <t>40. Officiële dierenarts</t>
  </si>
  <si>
    <t>Ondergetekende, officiële dierenarts, of aangewezen officieel ambtenaar, verklaart dat de veterinaire controles van deze partij zijn uitgevoerd overeenkomstig de voorschriften van de EU.</t>
  </si>
  <si>
    <t>Naam in hoofdletters</t>
  </si>
  <si>
    <t>Datum:</t>
  </si>
  <si>
    <t>41. Exit GIP bij doorvoer: formaliteiten bij het verlaten van de EG en controles van de goederen in doorvoer bevestigd overeenkomstig artikel 11, lid 2, onder e), van Richtlijn 97/78/EG:</t>
  </si>
  <si>
    <t>Stempel</t>
  </si>
  <si>
    <t>42. Referentie douanedocument:</t>
  </si>
  <si>
    <t>43. Latere GVDB</t>
  </si>
  <si>
    <t>Aantal(len):</t>
  </si>
  <si>
    <t>EN</t>
  </si>
  <si>
    <t>FR</t>
  </si>
  <si>
    <t>EUROPEAN COMMUNITY</t>
  </si>
  <si>
    <t>Wagon / Vehicle / Trailer No.</t>
  </si>
  <si>
    <t>Number(s)</t>
  </si>
  <si>
    <t>Date of issue</t>
  </si>
  <si>
    <t>Establishment of origin</t>
  </si>
  <si>
    <t>Veterinary approval number</t>
  </si>
  <si>
    <t>3. Consignee</t>
  </si>
  <si>
    <t>5. Importer</t>
  </si>
  <si>
    <t>Temperature</t>
  </si>
  <si>
    <t>Chilled:</t>
  </si>
  <si>
    <t>Frozen:</t>
  </si>
  <si>
    <t>Ambient:</t>
  </si>
  <si>
    <t>17. Transhipment to</t>
  </si>
  <si>
    <t>EU BIP</t>
  </si>
  <si>
    <t>3rd country</t>
  </si>
  <si>
    <t>To 3rd Country</t>
  </si>
  <si>
    <t>Exit BIP:</t>
  </si>
  <si>
    <t>18. For transit to 3rd Country</t>
  </si>
  <si>
    <t>19. Conform to EU requirements</t>
  </si>
  <si>
    <t>Conforms</t>
  </si>
  <si>
    <t>Does NOT conform</t>
  </si>
  <si>
    <t>20. For re-import</t>
  </si>
  <si>
    <t>21. For internal market</t>
  </si>
  <si>
    <t>22. For NON- Conforming consignments</t>
  </si>
  <si>
    <t>Customs warehouse</t>
  </si>
  <si>
    <t>Free zone or Free warehouse</t>
  </si>
  <si>
    <t>Ship supplier</t>
  </si>
  <si>
    <t>Ship</t>
  </si>
  <si>
    <t>Registered No.</t>
  </si>
  <si>
    <t>Port</t>
  </si>
  <si>
    <t>Name</t>
  </si>
  <si>
    <t>Name of signatory</t>
  </si>
  <si>
    <t>Signature</t>
  </si>
  <si>
    <t>9. Arrival at BIP (estimated date)</t>
  </si>
  <si>
    <t>10. Veterinary documents</t>
  </si>
  <si>
    <t>11. Vessel name / Flight No.</t>
  </si>
  <si>
    <r>
      <t xml:space="preserve">1. </t>
    </r>
    <r>
      <rPr>
        <sz val="10"/>
        <rFont val="Arial"/>
        <family val="0"/>
      </rPr>
      <t>Consignor / Exporter</t>
    </r>
  </si>
  <si>
    <t>2. CVED reference number</t>
  </si>
  <si>
    <t>Border Inspection Post</t>
  </si>
  <si>
    <t>4. Person responsible for load</t>
  </si>
  <si>
    <t>12. Nature of goods, Number and type of packages</t>
  </si>
  <si>
    <t>7. Pays d'expédition</t>
  </si>
  <si>
    <t>7. País de procedencia</t>
  </si>
  <si>
    <t>7.  Avsändningsland</t>
  </si>
  <si>
    <t>Nr. wagon/voertuig/oplegger</t>
  </si>
  <si>
    <t>Nummer Animo-eenheid:</t>
  </si>
  <si>
    <t>Αριθ. μονάδας ANIMO</t>
  </si>
  <si>
    <t>N° de unidad ANIMO</t>
  </si>
  <si>
    <t xml:space="preserve">N° d'unité ANIMO </t>
  </si>
  <si>
    <t>ANIMO unit no.:</t>
  </si>
  <si>
    <t>23. Declaration
I, the undersigned person responsible for the load detailed above, certify that to the best of my knowledge and belief the statements made in section I of this document are true and complete and I agree to comply with the legal requirements of directive 97/78/EC, including payment for veterinary checks, for repossession of any consignment rejected after transit across the EU to a third country (Article 11.1.c), or costs of destruction if necessary.</t>
  </si>
  <si>
    <t>Part 1: Details of consignment presented</t>
  </si>
  <si>
    <t>IT</t>
  </si>
  <si>
    <t>NL</t>
  </si>
  <si>
    <t>6. Country of origin</t>
  </si>
  <si>
    <t>8. Delivery address</t>
  </si>
  <si>
    <t>7. Country from where consigned</t>
  </si>
  <si>
    <t>The Common Veterinary Entry Document, CVED</t>
  </si>
  <si>
    <t>Part 2: decision on consignment</t>
  </si>
  <si>
    <t>24. Previous CVED:</t>
  </si>
  <si>
    <t>No</t>
  </si>
  <si>
    <t>Yes</t>
  </si>
  <si>
    <t>25. CVED  Reference Number:</t>
  </si>
  <si>
    <t>Reference number:</t>
  </si>
  <si>
    <t>26. Documentary Check:</t>
  </si>
  <si>
    <t>Satisfactory</t>
  </si>
  <si>
    <t>Not satisfactory</t>
  </si>
  <si>
    <t>27. Identity Check:</t>
  </si>
  <si>
    <t>Seal check</t>
  </si>
  <si>
    <r>
      <t>OR</t>
    </r>
    <r>
      <rPr>
        <sz val="10"/>
        <rFont val="Arial"/>
        <family val="0"/>
      </rPr>
      <t xml:space="preserve">      Full identity check</t>
    </r>
  </si>
  <si>
    <t>28. Physical Check:</t>
  </si>
  <si>
    <t>Not done</t>
  </si>
  <si>
    <t>1. Reduced checks regime</t>
  </si>
  <si>
    <t>2. Other</t>
  </si>
  <si>
    <t>29. Laboratory Tests:</t>
  </si>
  <si>
    <t>Tested for:</t>
  </si>
  <si>
    <t>Random</t>
  </si>
  <si>
    <t>Released pending a result</t>
  </si>
  <si>
    <t>Suspicion</t>
  </si>
  <si>
    <t>Results:</t>
  </si>
  <si>
    <t>30. ACCEPTABLE for Transhipment:</t>
  </si>
  <si>
    <t>3rd Country ISO code:</t>
  </si>
  <si>
    <t>31. ACCEPTABLE for Transit Procedure</t>
  </si>
  <si>
    <t>+ ISO code</t>
  </si>
  <si>
    <t>32. ACCEPTABLE for Internal Market</t>
  </si>
  <si>
    <t>For Free Circulation</t>
  </si>
  <si>
    <t>Human consumption:</t>
  </si>
  <si>
    <t>Animal feedingstuff:</t>
  </si>
  <si>
    <t>Pharmaceutical use:</t>
  </si>
  <si>
    <t>Technical use:</t>
  </si>
  <si>
    <t>Other:</t>
  </si>
  <si>
    <t>33. ACCEPTABLE if channelled</t>
  </si>
  <si>
    <t>Article 8 procedure</t>
  </si>
  <si>
    <t>Re-import of EU products (Article 15)</t>
  </si>
  <si>
    <t>34. ACCEPTABLE for Specific Warehouse Procedure(Articles 12.4 and 13)</t>
  </si>
  <si>
    <t>Direct to a ship</t>
  </si>
  <si>
    <t xml:space="preserve">35. NOT ACCEPTABLE </t>
  </si>
  <si>
    <t>1. Re-export</t>
  </si>
  <si>
    <t>2. Destruction</t>
  </si>
  <si>
    <t>3. Transformation</t>
  </si>
  <si>
    <t>By Date:</t>
  </si>
  <si>
    <t>37. Details of Controlled Destinations (33-35)</t>
  </si>
  <si>
    <t>Approval no (where relevant):</t>
  </si>
  <si>
    <t>Address:</t>
  </si>
  <si>
    <t>36. Reason for Refusal</t>
  </si>
  <si>
    <t>1. Absence/Invalid certificate</t>
  </si>
  <si>
    <t>2. Non approved country</t>
  </si>
  <si>
    <t>3. Non approved establishment</t>
  </si>
  <si>
    <t>4. Prohibited product</t>
  </si>
  <si>
    <t>8. Chemical contamination</t>
  </si>
  <si>
    <t>9. Micro biological contamination</t>
  </si>
  <si>
    <t>10. Other</t>
  </si>
  <si>
    <t>Niezadowalająca</t>
  </si>
  <si>
    <t>7. Physical hygiene failure</t>
  </si>
  <si>
    <t>38. Consignment Resealed</t>
  </si>
  <si>
    <t xml:space="preserve"> New seal no:</t>
  </si>
  <si>
    <t>23. Deklaracja                                                                                                                                                                                                                                                                                                                                                                      Ja, niżej podpisany, odpowiedzialny za ładunek określony powyżej, potwierdzam, że według mojej najlepszej wiedzy i przekonania, informacje umieszczone w części I niniejszego dokumentu są prawdziwe i kompletne, a ja zgadzam się przestrzegac wymogów prawnych określonych w dyrektywie 97/78/WE włączając w to obowiązek uiszczenia opłat za kontrole weterynaryjne, obowiązek ponownego przyjęcia każdej przesyłki odrzuconej po tranzycie przez terytorium UE do państwa trzeciego (art. 11 ust.1 lit. c) lub obowiązek pokrycia kosztów zniszczenia przesyłki, jeśli będzie to niezbędne.</t>
  </si>
  <si>
    <t>Punkt kontroli granicznej wyjścia</t>
  </si>
  <si>
    <t>Punkt kontroli granicznej UE</t>
  </si>
  <si>
    <t>16. Numer plomby i numer pojemnika</t>
  </si>
  <si>
    <t>Punkt kontroli granicznej</t>
  </si>
  <si>
    <t>Wydane w oczekiwaniu na wyniki</t>
  </si>
  <si>
    <t>nie</t>
  </si>
  <si>
    <t>tak</t>
  </si>
  <si>
    <t>:</t>
  </si>
  <si>
    <t>33. ZATWIERDZONE pod warunkiem skierowania</t>
  </si>
  <si>
    <t>31. ZATWIERDZONE do tranzytu</t>
  </si>
  <si>
    <t>30. ZATWIERDZONE do przeładunku:</t>
  </si>
  <si>
    <t>34. ZATWIERDZONE do procedury określonego składu (art. 12.4 i art.13)</t>
  </si>
  <si>
    <t>Ponowny przywóz produktów UE (art. 15)</t>
  </si>
  <si>
    <t>43. Kolejne CVED</t>
  </si>
  <si>
    <t>41. Punkt kontroli granicznej wyjścia: formalności wywozu z UE i kontrole towarów w tranzycie potwierdzone zgodnie z art. 11.2 lit.e) dyrektywy 97/78/WE</t>
  </si>
  <si>
    <t>35. NIE ZATWIERDZONE</t>
  </si>
  <si>
    <t>1. Powrotny wywóz</t>
  </si>
  <si>
    <t>32. ZATWIERDZONE na rynek wewnętrzny</t>
  </si>
  <si>
    <t>39. Full identification of border inspection post/competent authority and official stamp.</t>
  </si>
  <si>
    <t>40. Official Veterinarian</t>
  </si>
  <si>
    <t>Część 1: Szczegóły dotyczące zgłoszonej przesyłki</t>
  </si>
  <si>
    <t>I the undersigned official veterinarian, or designated official agent, certify that the veterinary checks on this consignment have been carried out in accordance with EU requirements.</t>
  </si>
  <si>
    <t>Signature:</t>
  </si>
  <si>
    <t>Name (in Capital):</t>
  </si>
  <si>
    <t>Date:</t>
  </si>
  <si>
    <t xml:space="preserve">41. Exit Transit BIP: Formalities of exit from the EC and checks made of transiting goods confirmed in accordance with Article 11.2(e) of Directive 97/78/EC: </t>
  </si>
  <si>
    <t>42. Customs Document Reference:</t>
  </si>
  <si>
    <t>23. Deklaracja                                                                                                                     Ja, niżej podpisany, odpowiedzialny za ładunek określony powyżej, potwierdzam, że według mojej najlepszej wiedzy i przekonania, informacje umieszczone w części I niniejszego dokumentu są prawdziwe i kompletne, a ja zgadzam się przestrzegać wymogów prawnych określonych w dyrektywie 97/78/WE włączając w to obowiązek uiszczenia opłat za kontrole weterynaryjne, obowiązek ponownego przyjęcia każdej przesyłki odrzuconej po tranzycie przez terytorium UE do państwa trzeciego (art. 11 ust.1 lit. c) lub obowiązek pokrycia kosztów zniszczenia przesyłki, jeśli będzie to niezbędne.</t>
  </si>
  <si>
    <t>43. Subsequent CVED</t>
  </si>
  <si>
    <t>Number(s):</t>
  </si>
  <si>
    <t>Stamp</t>
  </si>
  <si>
    <t>Place and date of declaration</t>
  </si>
  <si>
    <t>ANIMO Unit Number</t>
  </si>
  <si>
    <t>Bill of Lading No./ Airway Bill No.</t>
  </si>
  <si>
    <t>13. Commodity Code (CN, minimum first 4 digits)</t>
  </si>
  <si>
    <t>14. Gross weight (kg)</t>
  </si>
  <si>
    <t>15. Net weight (kg)</t>
  </si>
  <si>
    <t>16. Seal number and Container number</t>
  </si>
  <si>
    <t>5. ID: Mis-match with documents</t>
  </si>
  <si>
    <t>6. ID: Health mark error</t>
  </si>
  <si>
    <t>Document Vétérinaire Commun d'Entrée (DVCE)</t>
  </si>
  <si>
    <t>COMMUNAUTÉ EUROPÉENNE</t>
  </si>
  <si>
    <t>Première partie Détails concernant le lot présenté</t>
  </si>
  <si>
    <r>
      <t>1. E</t>
    </r>
    <r>
      <rPr>
        <sz val="10"/>
        <rFont val="Arial"/>
        <family val="0"/>
      </rPr>
      <t>xpéditeur/ exportateur</t>
    </r>
  </si>
  <si>
    <t>2. N° de référence DVCE</t>
  </si>
  <si>
    <t>Poste d'inspection frontalier</t>
  </si>
  <si>
    <t xml:space="preserve">Numéro d'unité ANIMO </t>
  </si>
  <si>
    <t>3. Destinataire</t>
  </si>
  <si>
    <t>4. Intéressé au chargement</t>
  </si>
  <si>
    <t>5. Importateur</t>
  </si>
  <si>
    <t>8. Adresse de livraison</t>
  </si>
  <si>
    <t>+ code ISO</t>
  </si>
  <si>
    <t>9. Arrivée au PIF (date prévue)</t>
  </si>
  <si>
    <t>10. Documents vétérinaires</t>
  </si>
  <si>
    <t>11. Nom du navire/n° du vol</t>
  </si>
  <si>
    <t>N° du connaissement maritime/N° de la lettre de transport aérien</t>
  </si>
  <si>
    <t>N° du wagon, de la voiture ou de la remorque</t>
  </si>
  <si>
    <t>Numéro(s)</t>
  </si>
  <si>
    <t>Date de délivrance</t>
  </si>
  <si>
    <t>Établissement d'origine (la cas échéant)</t>
  </si>
  <si>
    <t>Numéro d'agrément vétérinaire</t>
  </si>
  <si>
    <t>13. Code produit (code NC, 4 premiers chiffres au minimum)</t>
  </si>
  <si>
    <t>14. Poids brut (kg)</t>
  </si>
  <si>
    <t>15. Poids net (kg)</t>
  </si>
  <si>
    <t>12. Nature de la marchandise, nombre et type de colis</t>
  </si>
  <si>
    <t>Température</t>
  </si>
  <si>
    <t>réfrigérée</t>
  </si>
  <si>
    <t>congelée</t>
  </si>
  <si>
    <t>ambiante</t>
  </si>
  <si>
    <t>ELLER Fullständig identitetskontroll</t>
  </si>
  <si>
    <t>TAI täydellinen tunnistustarkastus</t>
  </si>
  <si>
    <t>16. N° du scellé et n° du conteneur</t>
  </si>
  <si>
    <t>17. Transbordement vers</t>
  </si>
  <si>
    <t>PIF UE</t>
  </si>
  <si>
    <t>Pays tiers</t>
  </si>
  <si>
    <t>Code ISO pays tiers</t>
  </si>
  <si>
    <t>Vers pays tiers</t>
  </si>
  <si>
    <t>PIF de sortie</t>
  </si>
  <si>
    <t>18. Pour TRANSIT vers pays tiers</t>
  </si>
  <si>
    <t>19. Conforme aux exigences de l'UE</t>
  </si>
  <si>
    <t>Conforme</t>
  </si>
  <si>
    <t>NON conforme</t>
  </si>
  <si>
    <t>20. À réimporter</t>
  </si>
  <si>
    <t>21. Destiné au marché intérieur</t>
  </si>
  <si>
    <t>Consommation humaine</t>
  </si>
  <si>
    <t>Aliments pour animaux</t>
  </si>
  <si>
    <t>Usage pharmaceutique</t>
  </si>
  <si>
    <t>Usage technique</t>
  </si>
  <si>
    <t>Autres</t>
  </si>
  <si>
    <t>22. Pour les lots NON conformes</t>
  </si>
  <si>
    <t>Entrepôt douanier</t>
  </si>
  <si>
    <t>Zone franche ou entrepôt franc</t>
  </si>
  <si>
    <t>Avitailleur</t>
  </si>
  <si>
    <t>Navire</t>
  </si>
  <si>
    <t>Numéro d'enregistrement</t>
  </si>
  <si>
    <t>Nom</t>
  </si>
  <si>
    <t xml:space="preserve">23. Déclaration
Je soussigné, intéressé au chargement susmentionné, certifie qu'à ma connaissance et en mon âme et conscience les déclarations faites dans la première partie du présent document sont complètes et authentiques et je m'engage à respecter les dispositions juridiques de la directive 97/78/CE, y compris le paiement des contrôles vétérinaires en vue de reprendre possession de tout lot refoulé après un transit dans l'UE vers un pays tiers (article 11, paragraphe 1, point c)) ou les coûts de destruction, le cas échéant.
</t>
  </si>
  <si>
    <t>Lieu et date de la déclaration</t>
  </si>
  <si>
    <t>Nom du signataire</t>
  </si>
  <si>
    <t>Partie 2: Décision relative au lot</t>
  </si>
  <si>
    <t>24.DVCE antérieur</t>
  </si>
  <si>
    <t>Non</t>
  </si>
  <si>
    <t>Oui</t>
  </si>
  <si>
    <t>25. DVCE: N° de référence</t>
  </si>
  <si>
    <t>Numéro de référence</t>
  </si>
  <si>
    <t>26. Contrôle documentaire</t>
  </si>
  <si>
    <t xml:space="preserve">satisfaisant </t>
  </si>
  <si>
    <t>non satisfaisant</t>
  </si>
  <si>
    <t>27. Contrôle d'identité</t>
  </si>
  <si>
    <t>Contrôle des scellés</t>
  </si>
  <si>
    <r>
      <t>OU</t>
    </r>
    <r>
      <rPr>
        <sz val="10"/>
        <rFont val="Arial"/>
        <family val="0"/>
      </rPr>
      <t xml:space="preserve">      Contrôle d'identité complet</t>
    </r>
  </si>
  <si>
    <t>28. Contrôle physique</t>
  </si>
  <si>
    <t>pas effectué</t>
  </si>
  <si>
    <t>1. Régime de contrôles réduits</t>
  </si>
  <si>
    <t>2. Autres</t>
  </si>
  <si>
    <t>29. Tests de laboratoire</t>
  </si>
  <si>
    <t>Test de dépistage de:</t>
  </si>
  <si>
    <t>Sur une base aléatoire</t>
  </si>
  <si>
    <t>Mise en libre pratique dans l'attente d'un résultat</t>
  </si>
  <si>
    <t>Sur la base de soupçons</t>
  </si>
  <si>
    <t>Résultats:</t>
  </si>
  <si>
    <t>30. ADMISSIBILITÉ du transbordement:</t>
  </si>
  <si>
    <t>31. ADMISSIBILITÉ de la procédure de TRANSIT</t>
  </si>
  <si>
    <t>32. ADMISSIBILITÉ au marché intérieur</t>
  </si>
  <si>
    <t>Mise en libre pratique</t>
  </si>
  <si>
    <t>33. ADMISSIBILITÉ en cas d'acheminement</t>
  </si>
  <si>
    <t>Procédure article 8</t>
  </si>
  <si>
    <t>PL</t>
  </si>
  <si>
    <t>WSPÓLNOTA EUROPEJSKA</t>
  </si>
  <si>
    <t>Część 1: Szczegóły dotyczące przesyłki</t>
  </si>
  <si>
    <t>1. Nadawca / Eksporter</t>
  </si>
  <si>
    <t>Część 2: Decyzja dotycząca przesyłki</t>
  </si>
  <si>
    <t>24. Poprzednie CVED</t>
  </si>
  <si>
    <t>Nie</t>
  </si>
  <si>
    <t>Tak</t>
  </si>
  <si>
    <t>Numer referencyjny CVED</t>
  </si>
  <si>
    <t>Numer referencyjny</t>
  </si>
  <si>
    <t>26. Kontrola dokumentów:</t>
  </si>
  <si>
    <t>Zadawalająca</t>
  </si>
  <si>
    <t>Nie zadowalająca</t>
  </si>
  <si>
    <t>27. Kontrola tożsamości:</t>
  </si>
  <si>
    <t>Sprawdzenie plomby</t>
  </si>
  <si>
    <t>LUB       Pełna kontrola tożsamości</t>
  </si>
  <si>
    <t>28. Kontrola fizyczna:</t>
  </si>
  <si>
    <t>Nie przeprowadzono</t>
  </si>
  <si>
    <t>1. Ograniczona kontrola</t>
  </si>
  <si>
    <t>2. Inne</t>
  </si>
  <si>
    <t>29. Badania laboratoryjne:</t>
  </si>
  <si>
    <t>Badania na:</t>
  </si>
  <si>
    <t>Losowe</t>
  </si>
  <si>
    <t>Wydana w oczekiwaniu na wyniki</t>
  </si>
  <si>
    <t>Podejrzenie</t>
  </si>
  <si>
    <t>Wyniki</t>
  </si>
  <si>
    <t>30. Zatwierdzone do przeładunku:</t>
  </si>
  <si>
    <t>31. Zatwierdzone do tranzytu</t>
  </si>
  <si>
    <t>32. Zatwierdzone na rynek wewnętrzny</t>
  </si>
  <si>
    <t>Do swobodnego obrotu</t>
  </si>
  <si>
    <t>Procedura art. 8</t>
  </si>
  <si>
    <t>Bezpośrednio na statek</t>
  </si>
  <si>
    <t>35. Nie zatwierdzone</t>
  </si>
  <si>
    <t>2. Zniszczenie</t>
  </si>
  <si>
    <t>3. Przetworzenie</t>
  </si>
  <si>
    <t>Do dnia:</t>
  </si>
  <si>
    <t>37. Szczegóły kontrolowanych punktów przeznaczenia (33-35)</t>
  </si>
  <si>
    <t>Zatwierdzenie (gdzie niezbędne)</t>
  </si>
  <si>
    <t>36. Przyczyna odmowy</t>
  </si>
  <si>
    <t>1. Brak/nieważne świadectwo</t>
  </si>
  <si>
    <t>5. Numer identyfikacyjny: niezgodny z dokumentacją</t>
  </si>
  <si>
    <t>6. Numer identyfikacyjny: błąd w świadectwie zdrowia</t>
  </si>
  <si>
    <t>7. Niezgodność z wymogami higieny</t>
  </si>
  <si>
    <t>8. Skażenie chemiczne</t>
  </si>
  <si>
    <t>9. Skażenie mikrobiologiczne</t>
  </si>
  <si>
    <t>10. Inne</t>
  </si>
  <si>
    <t>Nowy numer plomby:</t>
  </si>
  <si>
    <t>39. Pełna nazwa punktu kontroli granicznej/uprawnionego organu i urzędowa pieczęć</t>
  </si>
  <si>
    <t>40. Urzędowy lekarz weterynarii</t>
  </si>
  <si>
    <t>Ja, niżej podpisany, urzędowy lekarz weterynarii, lub wyznaczony oficjalny agent, potwierdzam, że kontrola weterynaryjna niniejszej przesyłki została przeprowadzona zgodnie z wymogami UE.</t>
  </si>
  <si>
    <t>Podpis:</t>
  </si>
  <si>
    <t>Pieczęć</t>
  </si>
  <si>
    <t>43. Kolejny CVED</t>
  </si>
  <si>
    <t>Numer(y):</t>
  </si>
  <si>
    <t>Punkt Kontroli Granicznej</t>
  </si>
  <si>
    <t>3. Odbiorca</t>
  </si>
  <si>
    <t>8. Miejsce przeznaczenia</t>
  </si>
  <si>
    <t>6. Kraj pochodzenia</t>
  </si>
  <si>
    <t>7. Kraj wysyłki</t>
  </si>
  <si>
    <t>+ kod ISO</t>
  </si>
  <si>
    <t>10. Dokumenty weterynaryjne</t>
  </si>
  <si>
    <t>Réimportation de produits de l'UE (article 15)</t>
  </si>
  <si>
    <t>34. ADMISSIBILITÉ de certaines procédures de stockage en entrepôt (article 12, paragraphe 4, et article 13)</t>
  </si>
  <si>
    <t>Directement sur un navire</t>
  </si>
  <si>
    <t xml:space="preserve">35. NON ADMISSIBILITÉ </t>
  </si>
  <si>
    <t>1. Réexportation</t>
  </si>
  <si>
    <t>Au plus tard le (date):</t>
  </si>
  <si>
    <t>37. Détails relatifs aux destinations de contrôle  (33-35)</t>
  </si>
  <si>
    <t>N° d'agrément (le cas échéant)</t>
  </si>
  <si>
    <t>Adresse</t>
  </si>
  <si>
    <t>36. Justification du refus</t>
  </si>
  <si>
    <t>1. Absence de certificat/certificat non valable</t>
  </si>
  <si>
    <t>2. Pays non agréé</t>
  </si>
  <si>
    <t>3. Établissement non agréé</t>
  </si>
  <si>
    <t>4. Produit interdit</t>
  </si>
  <si>
    <t>5. DV: non-conformité des documents</t>
  </si>
  <si>
    <t xml:space="preserve">6. DV: erreur relative à la marque de salubrité </t>
  </si>
  <si>
    <t>7. Problème d'hygiène</t>
  </si>
  <si>
    <t>8. Contamination chimique</t>
  </si>
  <si>
    <t>9. Contamination microbiologique</t>
  </si>
  <si>
    <t>10. Autres</t>
  </si>
  <si>
    <t>38. Lot re-scellé</t>
  </si>
  <si>
    <t>N° du nouveau scellé:</t>
  </si>
  <si>
    <t>39. Identification complète du poste d'inspection frontalier ou de l'autorité compétente et sceau officiel</t>
  </si>
  <si>
    <t>40. Vétérinaire officiel</t>
  </si>
  <si>
    <t>Je soussigné, vétérinaire officiel ou agent officiel désigné, certifie que les contrôles vétérinaires opérés sur ce lot ont été réalisés conformément aux exigences de l'UE.</t>
  </si>
  <si>
    <t>Nom (en lettre capitales)</t>
  </si>
  <si>
    <t>41. PIF de transit avant sortie: formalités en vue de la sortie de la CE et confirmation des contrôles réalisés sur les marchandises en transit, conformément à l'article 11, paragraphe 2, point e), de la directive 97/78/CE:</t>
  </si>
  <si>
    <t>Sceau</t>
  </si>
  <si>
    <t>42. Référence du document douanier:</t>
  </si>
  <si>
    <t>43. DVCE ultérieur</t>
  </si>
  <si>
    <t>Numéro(s):</t>
  </si>
  <si>
    <t>ES</t>
  </si>
  <si>
    <t>Documento Veterinario Común de Entrada (DVCE)</t>
  </si>
  <si>
    <t>COMUNIDAD EUROPEA</t>
  </si>
  <si>
    <t>Parte 1: Datos de la partida presentada</t>
  </si>
  <si>
    <r>
      <t>1. E</t>
    </r>
    <r>
      <rPr>
        <sz val="10"/>
        <rFont val="Arial"/>
        <family val="0"/>
      </rPr>
      <t>xpeditor/ Exportador</t>
    </r>
  </si>
  <si>
    <t>2. N° de referencia del DVCE</t>
  </si>
  <si>
    <t>Puesto de inspección fronterizo (PIF)</t>
  </si>
  <si>
    <t xml:space="preserve">Número de unidad ANIMO </t>
  </si>
  <si>
    <t>3. Destinatario</t>
  </si>
  <si>
    <t>4. Interesado en la carga</t>
  </si>
  <si>
    <t>5. Importador</t>
  </si>
  <si>
    <t>8. Dirección de entrega</t>
  </si>
  <si>
    <t>+ Código ISO:</t>
  </si>
  <si>
    <t>9. Llegada al PIF (fecha estimada)</t>
  </si>
  <si>
    <t>10. Documentos veterinarios</t>
  </si>
  <si>
    <t>11. Nombre del buque/N° du vuelo</t>
  </si>
  <si>
    <t>N° del conocimiento de embarque/N° del conocimiento aéreo</t>
  </si>
  <si>
    <t>N° de vagón/vehículo/remolque</t>
  </si>
  <si>
    <t>Número(s)</t>
  </si>
  <si>
    <t>Fecha de expedición</t>
  </si>
  <si>
    <t>Establecimiento de origen (si procede)</t>
  </si>
  <si>
    <t>N° de registro veterinario</t>
  </si>
  <si>
    <t>13. Código de producto (código NC, primeros 4 dígitos como mínimo)</t>
  </si>
  <si>
    <t>14. Peso bruto (kg)</t>
  </si>
  <si>
    <t>15. Peso neto (kg)</t>
  </si>
  <si>
    <t>12. Tipo de mercancía, número y tipo de bultos</t>
  </si>
  <si>
    <t>Temperatura</t>
  </si>
  <si>
    <t>Refrigerado</t>
  </si>
  <si>
    <t>Congelado</t>
  </si>
  <si>
    <t>T. ambiente</t>
  </si>
  <si>
    <t>16. Número del precinto y número del contenedor</t>
  </si>
  <si>
    <t>17. Transbordo a</t>
  </si>
  <si>
    <t>PIF  de la UE</t>
  </si>
  <si>
    <t>Tercer país</t>
  </si>
  <si>
    <t>Código ISO del tercer país:</t>
  </si>
  <si>
    <t>PIF de salida</t>
  </si>
  <si>
    <t>18. TRÁNSITO hacia un tercer país</t>
  </si>
  <si>
    <t>19. Normas de la UE</t>
  </si>
  <si>
    <t>Se ajusta a ellas</t>
  </si>
  <si>
    <t>NO se ajusta a ellas</t>
  </si>
  <si>
    <t>20. Para reimpotación</t>
  </si>
  <si>
    <t>21. Para el mercado interior</t>
  </si>
  <si>
    <t>Consumo humano</t>
  </si>
  <si>
    <t>Alimentación animal</t>
  </si>
  <si>
    <t>Uso farmacéutico</t>
  </si>
  <si>
    <t>Uso técnico</t>
  </si>
  <si>
    <t>Otros</t>
  </si>
  <si>
    <t>13. Kod towaru (CN, minimum pierwsze 4 cyfry)</t>
  </si>
  <si>
    <t>13.Kod towaru (CN, minimum pierwsze 4 cyfry)</t>
  </si>
  <si>
    <t>22. Para las partidas que NO se ajustan a las normas de la UE</t>
  </si>
  <si>
    <t>Depósito aduanero</t>
  </si>
  <si>
    <t>Zona franca o depósito franco</t>
  </si>
  <si>
    <t>Proveedor de buqyes</t>
  </si>
  <si>
    <t>Buque</t>
  </si>
  <si>
    <t>N° de registro</t>
  </si>
  <si>
    <t>Nombre</t>
  </si>
  <si>
    <t>Puerto</t>
  </si>
  <si>
    <t xml:space="preserve">23. Declaración
El abajo firmante, persona interesada en la carga descrita, certifica que, según su leal saber y entender, los datos que figuran en la parte 1 de este documento están completos y son ciertos y se compromete a observar los imperativos legales derivados de la Directiva 97/78/CE, incluidos el pago de los controles veterinarios para hacerse cargo de nuevo de cualquier partida rechazada tras haber transitado por la UE hacia un tercer país (letra c) del apartado 1 del artículo 11) o, en su caso, los costes de destrucción.
</t>
  </si>
  <si>
    <t>Lugar y fecha de declaración</t>
  </si>
  <si>
    <t>Nombre y apellidos del firmante</t>
  </si>
  <si>
    <t>Firma</t>
  </si>
  <si>
    <t>Parte 2: Decisión sobre la partida</t>
  </si>
  <si>
    <t>24.DVCE anterior</t>
  </si>
  <si>
    <t>Sí</t>
  </si>
  <si>
    <t>25. Número de referencia del DVCE</t>
  </si>
  <si>
    <t>Número de referencia</t>
  </si>
  <si>
    <t>26. Control documental</t>
  </si>
  <si>
    <t xml:space="preserve">Satisfactorio </t>
  </si>
  <si>
    <t>Insatisfactorio</t>
  </si>
  <si>
    <t>27. Control de identidad</t>
  </si>
  <si>
    <t>Control del precinto</t>
  </si>
  <si>
    <r>
      <t>O</t>
    </r>
    <r>
      <rPr>
        <sz val="10"/>
        <rFont val="Arial"/>
        <family val="0"/>
      </rPr>
      <t xml:space="preserve">      control de identidad completo</t>
    </r>
  </si>
  <si>
    <t>GDAŃSK</t>
  </si>
  <si>
    <t>28. Control físico</t>
  </si>
  <si>
    <t>No realizado</t>
  </si>
  <si>
    <t>1. Régimen de controles reducidos</t>
  </si>
  <si>
    <t>2. Otros</t>
  </si>
  <si>
    <t>29. Pruebas de laboratorio</t>
  </si>
  <si>
    <t>Pruebas de:</t>
  </si>
  <si>
    <t>Aleatorias</t>
  </si>
  <si>
    <t>Salida a falta de un resultado</t>
  </si>
  <si>
    <t>Sospechas</t>
  </si>
  <si>
    <t>Resultados:</t>
  </si>
  <si>
    <t>30. APTO para transbordo:</t>
  </si>
  <si>
    <t>31. APTO para el procedimiento de tránsito</t>
  </si>
  <si>
    <t>32. APTO para el mercado interior</t>
  </si>
  <si>
    <t>Despacho a libre práctica</t>
  </si>
  <si>
    <t>33. APTO si transportado bajo vigilancia</t>
  </si>
  <si>
    <t>Procedimiento del artículo 8</t>
  </si>
  <si>
    <t>Reimportacíion de productos de la UE (artículo 15)</t>
  </si>
  <si>
    <t>34. APTO para el régimen específíco de depósito (apartado 4 del artículo 12 y artículo 13)</t>
  </si>
  <si>
    <t>Directamente a un buque</t>
  </si>
  <si>
    <t xml:space="preserve">35. NO APTO </t>
  </si>
  <si>
    <t>1. Reexportación</t>
  </si>
  <si>
    <t>14. Waga brutto (kg)</t>
  </si>
  <si>
    <t>15. Waga netto (kg)</t>
  </si>
  <si>
    <t>18. Do przewozu do państwa trzeciego</t>
  </si>
  <si>
    <t>25. Numer referencyjny CVED</t>
  </si>
  <si>
    <t>1. Kontrola zredukowana</t>
  </si>
  <si>
    <t>Zatrzymana</t>
  </si>
  <si>
    <t>Ja, niżej podpisany, urzędowy lekarz weterynarii, lub wyznaczony przedstawiciel, potwierdzam, że kontrola weterynaryjna niniejszej przesyłki została przeprowadzona zgodnie z wymogami UE.</t>
  </si>
  <si>
    <t>2. Destrucción</t>
  </si>
  <si>
    <t>3. Transformación</t>
  </si>
  <si>
    <t>Fecha limite:</t>
  </si>
  <si>
    <t>37. Información sobre les destinos controlados (33-35)</t>
  </si>
  <si>
    <t>N° de autorización (si procede):</t>
  </si>
  <si>
    <t>Dirección</t>
  </si>
  <si>
    <t>36. Motivos e la denegación</t>
  </si>
  <si>
    <t>1. Carencia de certificado/certificado no válido</t>
  </si>
  <si>
    <t>2. País no autorizado</t>
  </si>
  <si>
    <t>3. Establecimiento no autorizado</t>
  </si>
  <si>
    <t>4. Producto prohibido</t>
  </si>
  <si>
    <t>5. Documentos no adecuados</t>
  </si>
  <si>
    <t>6. Error en los sellos de inspección sanitaria</t>
  </si>
  <si>
    <t>7. Higiene deficiente</t>
  </si>
  <si>
    <t>8. Contaminación química</t>
  </si>
  <si>
    <t>9. Contaminación microbiológica</t>
  </si>
  <si>
    <t>10. Otros</t>
  </si>
  <si>
    <t>38. Partida reprecintada</t>
  </si>
  <si>
    <t>Nuevo n° de precinto:</t>
  </si>
  <si>
    <t>39. Identificación completa del puesto de inspección fronterizo o de la autoridad competente y sello oficial.</t>
  </si>
  <si>
    <t>40. Veterinario ofícial</t>
  </si>
  <si>
    <t>El veterinario oficial o agente oficial designado abajo firmante certifica que los controles veterinarios de esta partida se han realizado conforme a los requisitos de la Unión Europea.</t>
  </si>
  <si>
    <t>Nombre y apellidos (en mayúsculas)</t>
  </si>
  <si>
    <t>Fecha</t>
  </si>
  <si>
    <t xml:space="preserve">41. PIF de salida por el que transite la partida: Los trámites de salida de la CE y los controles de la mercancía en tránsito se han efectuado conforme a la letra e) del apartado 2 del artículo 11 de la Directiva 97/78/CE: </t>
  </si>
  <si>
    <t>Sello</t>
  </si>
  <si>
    <t>42. Referencia del documento aduanero:</t>
  </si>
  <si>
    <t>43. DVCE siguientes</t>
  </si>
  <si>
    <t>SV</t>
  </si>
  <si>
    <t>GEMENSAM VETERINÄRHANDLING VID INFÖRSEL (CVED)</t>
  </si>
  <si>
    <t>EUROPEISKA GEMENSKAPEN</t>
  </si>
  <si>
    <t>Del 1: Uppgifter om sändningen</t>
  </si>
  <si>
    <t>1. Avsändare/Exportör</t>
  </si>
  <si>
    <t>2. CVED-referensnummer</t>
  </si>
  <si>
    <t>Gränskontrollstation</t>
  </si>
  <si>
    <t>Animo-kod</t>
  </si>
  <si>
    <t>3. Mottagare</t>
  </si>
  <si>
    <t>4. Person som ansvarar för lastning</t>
  </si>
  <si>
    <t>5. Importör</t>
  </si>
  <si>
    <t>8. Leveransdress</t>
  </si>
  <si>
    <t>+ ISO-kod</t>
  </si>
  <si>
    <t>9. Beräknad ankomst vid gränskontrollstation (datum)</t>
  </si>
  <si>
    <t>10. Veterinärhandlingar</t>
  </si>
  <si>
    <t>11. Fartygsnamn/Flight nr</t>
  </si>
  <si>
    <t>Konossementnummer/flygfraktsedelns nummer</t>
  </si>
  <si>
    <t>Vagn/Fordon/Släp nr:</t>
  </si>
  <si>
    <t>Nummer</t>
  </si>
  <si>
    <t>Utfärdandedatum</t>
  </si>
  <si>
    <t>Ursprungsanläggning (i förekommande fall)</t>
  </si>
  <si>
    <t>Veterinärt godkännandenummer</t>
  </si>
  <si>
    <t>13. Varukod (KN, minst första fyra siffrorna)</t>
  </si>
  <si>
    <t>14.  Bruttovikt (kg)</t>
  </si>
  <si>
    <t>15.  Nettovikt (kg)</t>
  </si>
  <si>
    <t>12. Typ av varor, antal och typ av förpackning</t>
  </si>
  <si>
    <t>Temperatur</t>
  </si>
  <si>
    <t xml:space="preserve">Kylda: </t>
  </si>
  <si>
    <t xml:space="preserve">Frysta: </t>
  </si>
  <si>
    <t xml:space="preserve">Rumstempererade: </t>
  </si>
  <si>
    <t>16. Förseglingens nummer och containernummer</t>
  </si>
  <si>
    <t>17. Omlastning till</t>
  </si>
  <si>
    <t>EU:s gränskontrollstation</t>
  </si>
  <si>
    <t>Tredjeland</t>
  </si>
  <si>
    <t>Tredjelandets ISO-kod:</t>
  </si>
  <si>
    <t>Till ett tredjeland:</t>
  </si>
  <si>
    <t>Gränskontrollstation vid utförsel:</t>
  </si>
  <si>
    <t>18. För TRANSITERING till ett tredjeland:</t>
  </si>
  <si>
    <t>19. Uppfyller EU:s krav:</t>
  </si>
  <si>
    <t>Uppfyller kraven</t>
  </si>
  <si>
    <t>Uppfyller INTE kraven</t>
  </si>
  <si>
    <t>20. För återimport:</t>
  </si>
  <si>
    <t>21. För inre marknaden:</t>
  </si>
  <si>
    <t>För livsmedelsändamål</t>
  </si>
  <si>
    <t>Foder</t>
  </si>
  <si>
    <t>Läkemedelsbruk</t>
  </si>
  <si>
    <t>Tekniskt ändamål</t>
  </si>
  <si>
    <t>Annat</t>
  </si>
  <si>
    <t>22. För sändningar som INTE uppfyller kraven:</t>
  </si>
  <si>
    <t>Tullager</t>
  </si>
  <si>
    <t>Frizon eller frilagring</t>
  </si>
  <si>
    <t>Leverantör till fartyg</t>
  </si>
  <si>
    <t>Fartyg</t>
  </si>
  <si>
    <t>Registreringsnummer</t>
  </si>
  <si>
    <t>Namn</t>
  </si>
  <si>
    <t>Hamn</t>
  </si>
  <si>
    <t xml:space="preserve">23. Förklaring
Undertecknad som ansvarar för ovan beskrivna last intygar att uppgifterna i dokumentets del 1 mig veterligen är sanna och fullständiga och jag åtar mig att uppfylla kraven enligt direktiv 97/78/EG, att betala kostnader för veterinärkontroll samt att återta sändningar som fått avslag efter transitering genom EU till ett tredjeland (artikel 11.1 c), eller att stå för eventuella destrueringskostander.
</t>
  </si>
  <si>
    <t>Ort och datum för förklaring</t>
  </si>
  <si>
    <t>Undertecknarens namn</t>
  </si>
  <si>
    <t>Underskrift</t>
  </si>
  <si>
    <t>Del 2: Beslut om sändning</t>
  </si>
  <si>
    <t>24. Tidigare CVED</t>
  </si>
  <si>
    <t>Nej</t>
  </si>
  <si>
    <t>Ja</t>
  </si>
  <si>
    <t>25. CVED-referensnummer</t>
  </si>
  <si>
    <t>Referensnummer</t>
  </si>
  <si>
    <t>26. Dokumentkontroll:</t>
  </si>
  <si>
    <t>Tillfredsställande</t>
  </si>
  <si>
    <t>Inte tillfredsställande</t>
  </si>
  <si>
    <t>27. Identitetskontroll:</t>
  </si>
  <si>
    <t>Kontroll av försegling</t>
  </si>
  <si>
    <t>28. Fysisk kontroll:</t>
  </si>
  <si>
    <t>Inte utförd:</t>
  </si>
  <si>
    <t>1. System med mindre omfattande kontroller</t>
  </si>
  <si>
    <t>2. Annat</t>
  </si>
  <si>
    <t>29. Laboratorietester: nr</t>
  </si>
  <si>
    <t>Testad med avseende på:</t>
  </si>
  <si>
    <t>Stickprov</t>
  </si>
  <si>
    <t>Frisläppt i avvaktan på resultat</t>
  </si>
  <si>
    <t>Misstanke</t>
  </si>
  <si>
    <t xml:space="preserve">Resultat:        </t>
  </si>
  <si>
    <t>30. KAN GODKÄNNAS för omlastning:</t>
  </si>
  <si>
    <t>31. KAN GODKÄNNAS för transiteringsförfarande:</t>
  </si>
  <si>
    <t>32. KAN GODKÄNNAS för inre marknaden</t>
  </si>
  <si>
    <t>För fri omsättning</t>
  </si>
  <si>
    <t>33. KAN GODKÄNNAS om kanaliserad</t>
  </si>
  <si>
    <t>Artikel 8-förfarandet</t>
  </si>
  <si>
    <t>Återimport av EU-produkter (artikel 15)</t>
  </si>
  <si>
    <t>34. KAN GODKÄNNAS för särskilt lagerförfarande (artiklarna 12.4 och 13)</t>
  </si>
  <si>
    <t>Direkt till ett fartyg:</t>
  </si>
  <si>
    <t>35. KAN INTE GODKÄNNAS</t>
  </si>
  <si>
    <t>1. Återexport</t>
  </si>
  <si>
    <t>2. Destruktion</t>
  </si>
  <si>
    <t>3. Bearbetning:</t>
  </si>
  <si>
    <t xml:space="preserve">Datum: </t>
  </si>
  <si>
    <t>37. Uppgifter om kontrollerade destinationer (33-35)</t>
  </si>
  <si>
    <t>Godkännande nr (i förekommande fall):</t>
  </si>
  <si>
    <t>Adress:</t>
  </si>
  <si>
    <t>36. Motivering till avvisande</t>
  </si>
  <si>
    <t>1. Avsaknad av intyg/Ogiltigt intyg</t>
  </si>
  <si>
    <t>2. Ej godkänt land</t>
  </si>
  <si>
    <t>3. Ej godkänd anläggning</t>
  </si>
  <si>
    <t>4. Förbjuden produkt</t>
  </si>
  <si>
    <t>5. ID: Ej överensstämmande handlingar</t>
  </si>
  <si>
    <t>6. ID: Fel kontrollmärkning</t>
  </si>
  <si>
    <t>7. Bristande hygien</t>
  </si>
  <si>
    <t>8. Kemisk förorening</t>
  </si>
  <si>
    <t>9. Mikrobiologisk förorening</t>
  </si>
  <si>
    <t>10. Annat</t>
  </si>
  <si>
    <t>38. Återförseglad sändning</t>
  </si>
  <si>
    <t>Nytt förseglingsnummer:</t>
  </si>
  <si>
    <t>20. Do ponownego przywozu</t>
  </si>
  <si>
    <t>39. Fullständig identifiering av gränskontrollstation/behörig myndighet och officiell stämpel:</t>
  </si>
  <si>
    <t>40. Officiell veterinär</t>
  </si>
  <si>
    <t>I egenskap av officiell veterinär eller officiellt utsett ombud, intygar jag att denna sändning har genomgått veterinärkontroller i enlighet med EU:s bestämmelser.</t>
  </si>
  <si>
    <t xml:space="preserve">Namn (med versaler) </t>
  </si>
  <si>
    <t>Datum</t>
  </si>
  <si>
    <t>41. Gränskontrollstation för utförsel vid transit: formaliteterna för utförsel från Europeiska gemenskapen, samt kontroller på transitvaror bekräftade i enlighet med artikel 11.2 e i direktiv 97/78/EG:</t>
  </si>
  <si>
    <t>stämpel</t>
  </si>
  <si>
    <t>42. Tulldokumentreferens:</t>
  </si>
  <si>
    <t>43. Ytterligare CVED</t>
  </si>
  <si>
    <t>Nummer:</t>
  </si>
  <si>
    <t>DOCUMENTO VETERINARIO COMUNE DI ENTRATA, DVCE</t>
  </si>
  <si>
    <t>COMUNITÀ EUROPEA</t>
  </si>
  <si>
    <t>6. Χώρα καταγωγής</t>
  </si>
  <si>
    <t>6. Pays d'origine</t>
  </si>
  <si>
    <t>6. País de origen</t>
  </si>
  <si>
    <t>6. Ursprungsland</t>
  </si>
  <si>
    <t>6. Paese di origine</t>
  </si>
  <si>
    <t>6. País de origem</t>
  </si>
  <si>
    <t>6.Oprindelsesland</t>
  </si>
  <si>
    <t>6. Alkuperämaa</t>
  </si>
  <si>
    <t>6.Land van oorsprong</t>
  </si>
  <si>
    <t>7.  Land van verzending</t>
  </si>
  <si>
    <t>7.  Lähetysmaa</t>
  </si>
  <si>
    <t>7.  Afsendelsesland</t>
  </si>
  <si>
    <t>7.  País de expedição</t>
  </si>
  <si>
    <t>7.  Χώρα αποστολής</t>
  </si>
  <si>
    <t>7. Versandland</t>
  </si>
  <si>
    <t>7.  Paese di spedizione</t>
  </si>
  <si>
    <t xml:space="preserve">     WSPÓLNOTA EUROPEJSKA                        Wspólnotowy Weterynaryjny Dokument Wejścia,CVED</t>
  </si>
  <si>
    <t>Parte 1: Informazioni relative alla partita presentata</t>
  </si>
  <si>
    <t>1. Speditore/ esportatore</t>
  </si>
  <si>
    <t>2. Numero di riferimento DVCE</t>
  </si>
  <si>
    <t>Posto d'ispezione frontaliero</t>
  </si>
  <si>
    <t>Numero di unità Animo</t>
  </si>
  <si>
    <t>4. Interessato al carico</t>
  </si>
  <si>
    <t>5. Importatore</t>
  </si>
  <si>
    <t xml:space="preserve">8. Indirizzo della consegna </t>
  </si>
  <si>
    <t>+ Codice ISO</t>
  </si>
  <si>
    <t>9. Arrivo al PIF (data prevista)</t>
  </si>
  <si>
    <t>10. Documenti veterinari</t>
  </si>
  <si>
    <t>11. Nome della nave / numero del volo</t>
  </si>
  <si>
    <t>N. della polizza di carico/della lettera di trasporto aereo</t>
  </si>
  <si>
    <t>N. del vagone / targa autocarro / targa rimorchio:</t>
  </si>
  <si>
    <t>Numero</t>
  </si>
  <si>
    <t>Data di rilascio</t>
  </si>
  <si>
    <t>Determinazione dell'origine (se pertinente)</t>
  </si>
  <si>
    <t>Numero di riconoscimento veterinario</t>
  </si>
  <si>
    <t>13. Codice delle merci (codice NC, almeno prime quattro cifre)</t>
  </si>
  <si>
    <t>Animo-yksikkönumero:</t>
  </si>
  <si>
    <t>14.  Peso lordo (kg)</t>
  </si>
  <si>
    <t>15.  Peso netto (kg)</t>
  </si>
  <si>
    <t>12. Natura delle merci, numero e tipo di colli</t>
  </si>
  <si>
    <t xml:space="preserve">refrigerata: </t>
  </si>
  <si>
    <t xml:space="preserve">congelata: </t>
  </si>
  <si>
    <t xml:space="preserve">ambiente: </t>
  </si>
  <si>
    <t>16. Numero del sigillo e numero del container</t>
  </si>
  <si>
    <t>17. Trasbordo</t>
  </si>
  <si>
    <t xml:space="preserve">PIF comunitario </t>
  </si>
  <si>
    <t>Paese terzos</t>
  </si>
  <si>
    <t xml:space="preserve">Numero di unità Animo: </t>
  </si>
  <si>
    <t>Codice ISO del paese terzo:</t>
  </si>
  <si>
    <t>Verso un paese terzo:</t>
  </si>
  <si>
    <t>PIF di uscita:</t>
  </si>
  <si>
    <t>18. Per il TRANSITO verso un paese terzo</t>
  </si>
  <si>
    <t>19. Prodotti conformi alla normativa comunitaria</t>
  </si>
  <si>
    <t>Conformi</t>
  </si>
  <si>
    <t>NON conformi</t>
  </si>
  <si>
    <t>20. Per la reimportazione</t>
  </si>
  <si>
    <t>21. Per il mercato interno</t>
  </si>
  <si>
    <t>Consumo umano:</t>
  </si>
  <si>
    <t>Uso farmaceutico:</t>
  </si>
  <si>
    <t>Uso tecnico:</t>
  </si>
  <si>
    <t>Altri:</t>
  </si>
  <si>
    <t>22. Prodotti NON conformi alla normativa comunitaria</t>
  </si>
  <si>
    <t xml:space="preserve">Deposito doganale </t>
  </si>
  <si>
    <t xml:space="preserve">Zona franca o deposito franco </t>
  </si>
  <si>
    <t>Rifornitore di navi</t>
  </si>
  <si>
    <t>Nave</t>
  </si>
  <si>
    <t>N. di registrazione</t>
  </si>
  <si>
    <t>Nome</t>
  </si>
  <si>
    <t>Porto</t>
  </si>
  <si>
    <t xml:space="preserve">23. Dichiarazione
Io sottoscritto, interessato al carico sopra descritto, certifico che, a quanto mi consta, le dichiarazioni riportate nella parte 1 del presente documento sono veritiere e complete e accetto di conformarmi alle prescrizioni della direttiva 97/78/CEE, in particolare in ordine al pagamento dei controlli veterinari necessari per rientrare in possesso delle partite eventualmente respinte dopo essere transitate attraverso il territorio dell'Unione a destinazione di un paese terzo (articolo 11, paragrafo 1, lettera c)), o dei costi di distruzione, ove richiesti.
</t>
  </si>
  <si>
    <t>Luogo e data della dichiarazione</t>
  </si>
  <si>
    <t>Nome del firmatario</t>
  </si>
  <si>
    <t>Parte 2: Decisione relativa alla partita</t>
  </si>
  <si>
    <t>24. DVCE precedente</t>
  </si>
  <si>
    <t xml:space="preserve">Sì </t>
  </si>
  <si>
    <t>25. Numero di riferimento DVCE:</t>
  </si>
  <si>
    <t>Numero di riferimento:</t>
  </si>
  <si>
    <t>26. Controlli documentali:</t>
  </si>
  <si>
    <t>Soddisfacenti</t>
  </si>
  <si>
    <t>Non soddisfacenti</t>
  </si>
  <si>
    <t>27. Controllo dell'identità:</t>
  </si>
  <si>
    <t>Controllo del sigillo</t>
  </si>
  <si>
    <r>
      <t xml:space="preserve">Oppure </t>
    </r>
    <r>
      <rPr>
        <sz val="10"/>
        <rFont val="Arial"/>
        <family val="2"/>
      </rPr>
      <t>controllo d'identità completo</t>
    </r>
  </si>
  <si>
    <t>28. Controlli materiali:</t>
  </si>
  <si>
    <t>Non eseguiti</t>
  </si>
  <si>
    <t>1. Regime di controlli ridotti</t>
  </si>
  <si>
    <t>2. Altri:</t>
  </si>
  <si>
    <t xml:space="preserve">29. Esami di laboratorio: </t>
  </si>
  <si>
    <t>Per la ricerca di:</t>
  </si>
  <si>
    <t>Casuale</t>
  </si>
  <si>
    <t>Messo in circolazione in attesa dei risultati</t>
  </si>
  <si>
    <t>Sospetto</t>
  </si>
  <si>
    <t xml:space="preserve">Risultati: </t>
  </si>
  <si>
    <t>30. AMMESSA al trasbordo</t>
  </si>
  <si>
    <t>2. Numer referencyjny CVED</t>
  </si>
  <si>
    <t>Numer jednostki ANIMO</t>
  </si>
  <si>
    <t xml:space="preserve">4. Osoba odpowiedzialna za ładunek </t>
  </si>
  <si>
    <t>9. Data przewidywanego przyjazdu na Punkt Kontroli Granicznej</t>
  </si>
  <si>
    <t>Numer listu przewozowego</t>
  </si>
  <si>
    <t>Numer weterynaryjny zakładu</t>
  </si>
  <si>
    <t>16. Numer plomby i numer kontenera</t>
  </si>
  <si>
    <t>Schłodzone</t>
  </si>
  <si>
    <t>Zamrożone</t>
  </si>
  <si>
    <t>O temperaturze otoczenia</t>
  </si>
  <si>
    <t>Kod ISO państwa trzeciego</t>
  </si>
  <si>
    <t>Do państwa trzeciego</t>
  </si>
  <si>
    <t>Do tranzytu do państwa trzeciego</t>
  </si>
  <si>
    <t>20. Do ponownego wywozu</t>
  </si>
  <si>
    <t>Do żywienia zwierząt:</t>
  </si>
  <si>
    <t>22. Dla przesyłek niezgodnych</t>
  </si>
  <si>
    <t>Skład celny</t>
  </si>
  <si>
    <t>Wolny obszar celny lub skład wolnocłowy.</t>
  </si>
  <si>
    <t xml:space="preserve">23. Deklaracja                                                                                                                                                                                                                                                                                                                                                                      Ja, niżej podpisany, odpowiedzialny za ładunek określony powyżej, potwierdzam, że według mojej najlepszej wiedzy i przekonania, informacje umieszczone w części I niniejszego dokumentu są prawdziwe, kompletne i zgodne z wymogami prawnymi Dyrektywy 97/78/EC. Jednocześnie zobowiązuję się uiścić opłatę weterynaryjną oraz ponownie przyjąć każdą przesyłkę odrzuconą po tranzycie przez terytorium UE do państwa trzeciego (art 11.1.c) lub pokryć koszty zniszczenia przesyłki, jeśli będzie to niezbędne.  </t>
  </si>
  <si>
    <t>Państwo trzecie</t>
  </si>
  <si>
    <t>Podmiot zaopatrujący statek</t>
  </si>
  <si>
    <t>33. Zatwierdzone do kontroli wg rozwiązań</t>
  </si>
  <si>
    <t>Ponowny wwóz produktów UE (art. 15)</t>
  </si>
  <si>
    <t>34. Zatwierdzone do procedury określonego składu (art. 12.4 i 13)</t>
  </si>
  <si>
    <t>1. Ponowny wywóz</t>
  </si>
  <si>
    <t>2. Niezatwierdzone państwo</t>
  </si>
  <si>
    <t>3. Niezatwierdzona firma</t>
  </si>
  <si>
    <t>4. Produkt niedozwolony</t>
  </si>
  <si>
    <t>38. Przesyłka ponownie zaplombowana</t>
  </si>
  <si>
    <t>Nazwisko (drukowanymi literami)</t>
  </si>
  <si>
    <t xml:space="preserve">41. Punkt kontroli granicznej wyjścia: formalności wywozu z WE i kontrole towarów w tranzycie potwierdzone zgodnie z art. 11.2(e) dyrektywy 97/78/WE </t>
  </si>
  <si>
    <t>42. Dokument celny związany z przesyłką</t>
  </si>
  <si>
    <t>Wspólnotowe Świadectwo Weterynaryjne dla Wwozu i Przewozu (CVED)</t>
  </si>
  <si>
    <r>
      <t xml:space="preserve">OF  </t>
    </r>
    <r>
      <rPr>
        <sz val="10"/>
        <rFont val="Arial"/>
        <family val="2"/>
      </rPr>
      <t>Volledige identiteitscontrole</t>
    </r>
    <r>
      <rPr>
        <b/>
        <sz val="10"/>
        <rFont val="Arial"/>
        <family val="2"/>
      </rPr>
      <t xml:space="preserve"> </t>
    </r>
  </si>
  <si>
    <t>Gemeinsames Veterinärdokument Für Die Einfuhr (GVDE)</t>
  </si>
  <si>
    <r>
      <t xml:space="preserve">ODER </t>
    </r>
    <r>
      <rPr>
        <sz val="10"/>
        <rFont val="Arial"/>
        <family val="2"/>
      </rPr>
      <t>volle Nämlichkeits-kontrolle</t>
    </r>
  </si>
  <si>
    <t>Gemeenschappelijk Veterinair Document  Van Binnenkomst, GVDB</t>
  </si>
  <si>
    <t>31. AMMESSA al TRANSITO:</t>
  </si>
  <si>
    <t>32. AMMESSA per il mercato interno</t>
  </si>
  <si>
    <t>Libera circolazione</t>
  </si>
  <si>
    <t xml:space="preserve">33. AMMESSA in caso di inoltro sotto controllo </t>
  </si>
  <si>
    <t>Procedura di cui all'articolo 8</t>
  </si>
  <si>
    <t>Reimportazione di prodotti comunitari (articolo 15)</t>
  </si>
  <si>
    <t>34. AMMESSA per una procedura specifica di deposito (art 12, par 4 e art. 13)</t>
  </si>
  <si>
    <t>Direttamente ad una nave</t>
  </si>
  <si>
    <t>35. NON AMMESSA</t>
  </si>
  <si>
    <t>1. Riesportazione</t>
  </si>
  <si>
    <t>2. Distruzione</t>
  </si>
  <si>
    <t>3. Trasformazione</t>
  </si>
  <si>
    <t>entro il:</t>
  </si>
  <si>
    <t>37. Dati relativi alle destinazioni controllate (33-35)</t>
  </si>
  <si>
    <t>Numero di riconoscimento (se pertinente):</t>
  </si>
  <si>
    <t>Indirizzo:</t>
  </si>
  <si>
    <t>36. Motivo del rifiuto della partita</t>
  </si>
  <si>
    <t>1. Certificato assente o non valido</t>
  </si>
  <si>
    <t>2. Paese non riconosciuto</t>
  </si>
  <si>
    <t>3. Stabilimento non riconosciuto</t>
  </si>
  <si>
    <t>4. Prodotto vietato</t>
  </si>
  <si>
    <t>5. Confusione nei documenti</t>
  </si>
  <si>
    <t>6. Errore nel bollo sanitario</t>
  </si>
  <si>
    <t xml:space="preserve">7. Problemi di igiene </t>
  </si>
  <si>
    <t>8. Contaminazione chimica</t>
  </si>
  <si>
    <t>9. Contaminazione microbiologica</t>
  </si>
  <si>
    <t>10. Altri</t>
  </si>
  <si>
    <t>38. Partita risigillata</t>
  </si>
  <si>
    <t>N. del nuovo sigillo:</t>
  </si>
  <si>
    <t>39. Dati identificativi completi del posto d'ispezione frontaliero e timbro ufficiale:</t>
  </si>
  <si>
    <t>40. Veterinario ufficiale</t>
  </si>
  <si>
    <t>Io sottoscritto veterinario ufficiale, o agente ufficiale designato, certifico che i controlli veterinari sulla presente partita sono stati compiuti conformemente alle norme comunitarie</t>
  </si>
  <si>
    <t>Nome e cognome (a stampatello)</t>
  </si>
  <si>
    <t>Data</t>
  </si>
  <si>
    <t>41. PIF di uscita per il transito: le formalità di uscita dalla Comunità e i controlli compiuti sulle merci in transito sono confermati a norma dell'articolo 11, paragrafo 2, lettera e) della direttiva 97/78/CE:</t>
  </si>
  <si>
    <t>timbro</t>
  </si>
  <si>
    <t>42. Documento doganale di riferimento:</t>
  </si>
  <si>
    <t>43. DVCE successivo</t>
  </si>
  <si>
    <t>Numero:</t>
  </si>
  <si>
    <t>EL</t>
  </si>
  <si>
    <t>ΚΟΙΝΟ ΚΤΗΝΙΑΤΡΙΚΟ ΕΓΓΡΑΦΟ ΕΙΣΟΔΟΥ, ΚΚΕΕ</t>
  </si>
  <si>
    <t>ΕΥΡΩΠΑΪΚΗ ΚΟΙΝΟΤΗΤΑ</t>
  </si>
  <si>
    <t>Μέρος 1 : Λεπτομέρειες που αφορούν την παρτίδα</t>
  </si>
  <si>
    <t>1. Αποστολέας/ Εξαγωγέας</t>
  </si>
  <si>
    <t>2. Αριθ. αναφοράς ΚΚΕΕ</t>
  </si>
  <si>
    <t>Συνοριακός σταθμός ελέγχου</t>
  </si>
  <si>
    <t>Αριθμός μονάδας ANIMOr</t>
  </si>
  <si>
    <t>3. Παραλήπτης</t>
  </si>
  <si>
    <t>4. Πρόσωπο υπεύθυνο για τη φόρτωση</t>
  </si>
  <si>
    <t>5. Εισαγωγέας</t>
  </si>
  <si>
    <t>8. Διεύθυνση παράδοσης</t>
  </si>
  <si>
    <t>+ κωδικός ISO</t>
  </si>
  <si>
    <t>9. Άφιξη στο ΣΣΕ (προβλεπόμενη ημερομηνία)</t>
  </si>
  <si>
    <t>10. Κτηνιατρικά έγγραφα</t>
  </si>
  <si>
    <t>11. Όνομα πλοίου/αριθ. Πτήσης</t>
  </si>
  <si>
    <t>Αριθ. φορτωτικής / Αριθ. δελτίου αεροπορικής μεταφοράς</t>
  </si>
  <si>
    <t>Βαγόνι / όχημα / αριθ. Ρυμουλκούμενου</t>
  </si>
  <si>
    <t>Αριθμός(οι)</t>
  </si>
  <si>
    <t>Ημερομηνία έκδοσης</t>
  </si>
  <si>
    <t>Επιχείρηση προέλευσης (κατά περίπτωση)</t>
  </si>
  <si>
    <t>Αριθμός κτηνιατρικής έγκρισης</t>
  </si>
  <si>
    <t>13. Κωδικός εμπορεύματος (ΣΟ, τουλάχιστον τα 4 πρώτα ψηφία)</t>
  </si>
  <si>
    <t>14. Μεικτό βάρος (kg)</t>
  </si>
  <si>
    <t>15. Καθαρό βάρος (kg)</t>
  </si>
  <si>
    <t>12. Είδος εμπορευμάτων, αριθμός και είδος συσκευασιών</t>
  </si>
  <si>
    <t xml:space="preserve">Θερμοκρασία </t>
  </si>
  <si>
    <t xml:space="preserve">Ψύξη : </t>
  </si>
  <si>
    <t xml:space="preserve">Κατάψυξη : </t>
  </si>
  <si>
    <t xml:space="preserve">Περιβάλλοντος : </t>
  </si>
  <si>
    <t>Punkt Kontroli Granicznej UE</t>
  </si>
  <si>
    <t>Nr jednostki ANIMO:</t>
  </si>
  <si>
    <t>PKG wyjścia:</t>
  </si>
  <si>
    <t>19. Zgodność z wymogami UE</t>
  </si>
  <si>
    <t>Zgodny</t>
  </si>
  <si>
    <t>Niezgodny</t>
  </si>
  <si>
    <t>21. Na rynek wewnętrzny</t>
  </si>
  <si>
    <t>Do spożycia przez ludzi:</t>
  </si>
  <si>
    <t>Do użytku farmaceutycznego:</t>
  </si>
  <si>
    <t>Do użytku technicznego:</t>
  </si>
  <si>
    <t>Inne:</t>
  </si>
  <si>
    <t>Statek</t>
  </si>
  <si>
    <t>Nazwa</t>
  </si>
  <si>
    <t>Nr rejestru</t>
  </si>
  <si>
    <t>Miejsce i data wystawienia</t>
  </si>
  <si>
    <t>Nazwisko podpisującego</t>
  </si>
  <si>
    <t>Podpis</t>
  </si>
  <si>
    <t>16. Αριθμός σφραγίδας και Αριθμός εμπορευματοκιβωτίου</t>
  </si>
  <si>
    <t xml:space="preserve">17. Μεταφόρτωση σε </t>
  </si>
  <si>
    <t>ΣΣΕ της ΕΕ</t>
  </si>
  <si>
    <t>3η Χώρα</t>
  </si>
  <si>
    <t>Κωδικός ISO 3ης χώρας :</t>
  </si>
  <si>
    <t>3η χώρα :</t>
  </si>
  <si>
    <t>ΣΣΕ εξόδου :</t>
  </si>
  <si>
    <t>18. Για διαμετακόμιση σε 3η χώρα</t>
  </si>
  <si>
    <t>19. Απαιτήσεις της ΕΕ</t>
  </si>
  <si>
    <t>Πληροί</t>
  </si>
  <si>
    <t>Δεν πληροί</t>
  </si>
  <si>
    <t>20. Για επανεισαγωγή</t>
  </si>
  <si>
    <t>21. Για την εσωτερική αγορά</t>
  </si>
  <si>
    <t>Κατανάλωση από τον άνθρωπο</t>
  </si>
  <si>
    <t>Ζωοτροφές</t>
  </si>
  <si>
    <t>Φαρμακευτική χρήση</t>
  </si>
  <si>
    <t>Τεχνική χρήση</t>
  </si>
  <si>
    <t>Άλλες</t>
  </si>
  <si>
    <t>22. Για αποστολές που δεν πληρούν τις απαιτήσεις της ΕΕ</t>
  </si>
  <si>
    <t>Τελωνειακή αποθήκη</t>
  </si>
  <si>
    <t>Ελεύθερη ζώνη ή ελεύθερη αποθήκη</t>
  </si>
  <si>
    <t>Προμηθευτής πλοίου</t>
  </si>
  <si>
    <t>Πλοίο</t>
  </si>
  <si>
    <t>Αριθ. Καταχώρησης</t>
  </si>
  <si>
    <t>Όνομα</t>
  </si>
  <si>
    <t>Λιμάνι</t>
  </si>
  <si>
    <t xml:space="preserve">23. Δήλωση
Ο κάτωθι υπογεγραμμένος, υπεύθυνος για το ανωτέρω φορτίο, πιστοποιώ ότι, απ’όσα δύναμαι να γνωρίζω, οι πληροφορίες του μέρους 1 του παρόντος εγγράφου είναι αληθείς και πλήρεις και συμφωνώ να συμμορφωθώ με τις νομικές απαιτήσεις της οδηγίας 97/78/ΕΚ, συμπεριλαμβανομένων της πληρωμής για τους κτηνιατρικούς ελέγχους, για επανάκτηση οποιασδήποτε απορριφθείσας αποστολής κατόπιν διαμετακόμισης μέσω της ΕΕ σε μία τρίτη χώρα (άρθρο 11 παράγραφος 1 στοιχείο γ) ή των εξόδων καταστροφής, εφόσον είναι αναγκαίο.
</t>
  </si>
  <si>
    <t>Τόπος και ημερομηνία της δήλωσης</t>
  </si>
  <si>
    <t>Όνομα του υπογράφοντος</t>
  </si>
  <si>
    <t>Υπογραφή</t>
  </si>
  <si>
    <t>Μέρος : Απόφαση που αφορά την παρτίδα</t>
  </si>
  <si>
    <t>24. Προηγούμενο ΚΚΕΕ</t>
  </si>
  <si>
    <t xml:space="preserve">Όχι </t>
  </si>
  <si>
    <t xml:space="preserve">Nαι </t>
  </si>
  <si>
    <t>25. Αριθ. αναφοράς ΚΚΕΕ :</t>
  </si>
  <si>
    <t>Αριθ. αναφοράς :</t>
  </si>
  <si>
    <t>26. Έλεγχος εγγράφων :</t>
  </si>
  <si>
    <t>Ικανοποιητικός</t>
  </si>
  <si>
    <t>Μη ικανοποιητικός</t>
  </si>
  <si>
    <t>27. Έλεγχος ταυτότητας :</t>
  </si>
  <si>
    <t>Έλεγχος σφραγίδας</t>
  </si>
  <si>
    <r>
      <t xml:space="preserve">Ή    </t>
    </r>
    <r>
      <rPr>
        <sz val="10"/>
        <rFont val="Arial"/>
        <family val="2"/>
      </rPr>
      <t xml:space="preserve"> Πλήρης έλεγχος ταυτότητας</t>
    </r>
  </si>
  <si>
    <t>28. Φυσικός έλεγχος :</t>
  </si>
  <si>
    <t>Δεν διενεργήθη</t>
  </si>
  <si>
    <t>1. Καθεστώς μειωμένων ελέγχων</t>
  </si>
  <si>
    <t>2. Άλλοι</t>
  </si>
  <si>
    <t xml:space="preserve">29. Εργαστηριακές δοκιμές :     </t>
  </si>
  <si>
    <t>Υποβλήθηκε σε δοκιμή για :</t>
  </si>
  <si>
    <t>Τυχαία</t>
  </si>
  <si>
    <t>Ελευθερώθηκε εν αναμονή αποτελέσματος</t>
  </si>
  <si>
    <t>Κατόπιν υπόνοιας</t>
  </si>
  <si>
    <t>Αποτελέσματα</t>
  </si>
  <si>
    <t>30. ΑΠΟΔΕΚΤΗ για μεταφόρτωση :</t>
  </si>
  <si>
    <t>31. ΑΠΟΔΕΚΤΗ για διαδικασία διαμετακόμισης</t>
  </si>
  <si>
    <t>32. ΑΠΟΔΕΚΤΗ για την εσωτερική αγορά</t>
  </si>
  <si>
    <t>Για ελεύθερη κυκλοφορία</t>
  </si>
  <si>
    <t>33. ΑΠΟΔΕΚΤΗ εάν μεταφέρεται υπό έλεγχο</t>
  </si>
  <si>
    <t>Διαδικασία άρθρου 8</t>
  </si>
  <si>
    <t>Επανεισαγωγή προϊόντων της ΕΕ (άρθρο 15)</t>
  </si>
  <si>
    <t>34. ΑΠΟΔΕΚΤΗ για ειδική διαδικασία αποθήκης (άρθρα 12 παράγραφος 4 και 13)</t>
  </si>
  <si>
    <t>Κατευθείαν σε πλοίο</t>
  </si>
  <si>
    <t>35. ΜΗ ΑΠΟΔΕΚΤΗ</t>
  </si>
  <si>
    <t>1. Επανεξαγωγή</t>
  </si>
  <si>
    <t>2. Καταστροφή</t>
  </si>
  <si>
    <t>3. Μεταποίηση</t>
  </si>
  <si>
    <t>Έως τις :</t>
  </si>
  <si>
    <t>37. Στοιχεία ελεγχθέντων προορισμών (33-35)</t>
  </si>
  <si>
    <t>Αριθ. έγκρισης (κατά περίπτωση) :</t>
  </si>
  <si>
    <t>Διεύθυνση :</t>
  </si>
  <si>
    <t>36. Λόγοι απόρριψης</t>
  </si>
  <si>
    <t>1. Έλλειψη/άκυρο πιστοποιητικό</t>
  </si>
  <si>
    <t>2. Μη εγκεκριμένη χώρα</t>
  </si>
  <si>
    <t>3. Μη εγκεκριμένη εγκατάσταση</t>
  </si>
  <si>
    <t>4. Απαγορευμένο προϊόν</t>
  </si>
  <si>
    <t>5. Ταυτ.: Διαφορετική από αυτή των εγγράφων</t>
  </si>
  <si>
    <t>6. Ταυτ.: Εσφαλμένο σήμα καταλληλότητας</t>
  </si>
  <si>
    <t>7. Μη ανταποκρινόμενη στους κανόνες υγιεινής</t>
  </si>
  <si>
    <t>8. Χημική μόλυνση</t>
  </si>
  <si>
    <t>9. Μικροβιολογική μόλυνση</t>
  </si>
  <si>
    <t>10. Άλλοι</t>
  </si>
  <si>
    <t>38. Επανασφραγισθείσα παρτίδα</t>
  </si>
  <si>
    <t>Αριθ. νέας σφραγίδας :</t>
  </si>
  <si>
    <t>39. Πλήρης ταυτότητα του συνοριακού σταθμού ελέγχου/αρμόδιας αρχής και επίσημη σφραγίδα</t>
  </si>
  <si>
    <t>40. Επίσημος κτηνίατρος</t>
  </si>
  <si>
    <t>Ο κάτωθι υπογεγραμμένος επίσημος κτηνίατρος ή διορισμένος από την αρμόδια αρχή υπάλληλος πιστοποιώ ότι οι κτηνιατρικοί έλεγχοι αυτής της παρτίδας διενεργήθηκαν σύμφωνα με τις απαιτήσεις της ΕΕ.</t>
  </si>
  <si>
    <t>Ονοματεπώνυμο (με κεφαλαία γράμματα)</t>
  </si>
  <si>
    <t>Ημερομηνία</t>
  </si>
  <si>
    <t>41. Έξοδος από το ΣΣΕ διαμετακόμισης : διατυπώσεις εξόδου από την ΕΚ και έλεγχοι που διενεργήθηκαν στα διαμετακομιζόμενα εμπορεύματα και επιβεβαιώθηκαν σύμφωνα με το άρθρο 11 παράγραφος 2 στοιχείο ε) της οδηγίας 97/78/ΕΚ :</t>
  </si>
  <si>
    <t>Σφραγίδα</t>
  </si>
  <si>
    <t>42. Αναφορά τελωνειακού εγγράφου :</t>
  </si>
  <si>
    <t>43. Επακόλουθο ΚΚΕΕ</t>
  </si>
  <si>
    <t>Αριθμός(οί) :</t>
  </si>
  <si>
    <t>DE</t>
  </si>
  <si>
    <t>EUROPÄISCHE GEMEINSCHAFT</t>
  </si>
  <si>
    <t>Teil 1: Angaben zur gestellten Sendung</t>
  </si>
  <si>
    <t>1. Versender/Ausführer</t>
  </si>
  <si>
    <t>2. GVDE-Bezugsnummer</t>
  </si>
  <si>
    <t>Grenzkontrollstelle</t>
  </si>
  <si>
    <t>Nummer der ANIMO-Einheit</t>
  </si>
  <si>
    <t>3. Empfänger</t>
  </si>
  <si>
    <t>4. Beteiligter (Für die Sendung verantwortliche Person)</t>
  </si>
  <si>
    <t>5. Einführer</t>
  </si>
  <si>
    <t>8. Lieferanschrift</t>
  </si>
  <si>
    <t>+ ISO-Code</t>
  </si>
  <si>
    <t>9. Ankunft in der Grenzkontrollstelle (voraussichtliches Datum)</t>
  </si>
  <si>
    <t>10. Veterinärdokumente</t>
  </si>
  <si>
    <t>11. Name des Schiffs/Flugnr.</t>
  </si>
  <si>
    <t>Seefrachtbriefnr./Luftfrachtbriefnr.</t>
  </si>
  <si>
    <t>Wagonnr./Zulassungsnr. des Fahrzeugs/Anhängers</t>
  </si>
  <si>
    <t>Nummer(n)</t>
  </si>
  <si>
    <t>Ausstellungsdatum</t>
  </si>
  <si>
    <t>Ursprungsbetrieb (falls zutreffend)</t>
  </si>
  <si>
    <t>Veterinärkontrollnummer</t>
  </si>
  <si>
    <t>13. Warennummer (KN-Code, erste vier Stellen)</t>
  </si>
  <si>
    <t>14. Bruttogewicht (kg)</t>
  </si>
  <si>
    <t>15. Nettogewicht (kg)</t>
  </si>
  <si>
    <t>12. Art der Waren, Zahl und Art der Packstücke</t>
  </si>
  <si>
    <t xml:space="preserve">Gekühlt: </t>
  </si>
  <si>
    <t xml:space="preserve">Umgebungstemp.: </t>
  </si>
  <si>
    <t>16. Plombennummer und Behältnisnummer</t>
  </si>
  <si>
    <t>17. Umladung an</t>
  </si>
  <si>
    <t>EU-Grenzkontrollstelle</t>
  </si>
  <si>
    <t>Drittland</t>
  </si>
  <si>
    <t>Nummer der ANIMO-Einheit:</t>
  </si>
  <si>
    <t>ISO-Code Drittland:</t>
  </si>
  <si>
    <t>Drittland:</t>
  </si>
  <si>
    <t>Ausgangsgrenzkontrollstelle:</t>
  </si>
  <si>
    <t>18. Zur DURCHFUHR in ein Drittland</t>
  </si>
  <si>
    <t>19. Mit EU-Normen konform</t>
  </si>
  <si>
    <t>Konform</t>
  </si>
  <si>
    <t>NICHT konform</t>
  </si>
  <si>
    <t>20. Zur Wiedereinfuhr</t>
  </si>
  <si>
    <t>21. Für den Binnenmarkt</t>
  </si>
  <si>
    <t>Lebensmittel</t>
  </si>
  <si>
    <t>Futtermittel</t>
  </si>
  <si>
    <t>Pharmazeutische Verwendung</t>
  </si>
  <si>
    <t>Technische Verwendung</t>
  </si>
  <si>
    <t>Sonstiger Verwendungszweck</t>
  </si>
  <si>
    <t>22. Für NICHT konforme Sendungen</t>
  </si>
  <si>
    <t>Zolllager</t>
  </si>
  <si>
    <t>Freizone oder Freilager</t>
  </si>
  <si>
    <t>Schiffsausrüster</t>
  </si>
  <si>
    <t>Schiff</t>
  </si>
  <si>
    <t>Registernr.</t>
  </si>
  <si>
    <t>Hafen</t>
  </si>
  <si>
    <t xml:space="preserve">23. Erklärung
Erklärung: Der Unterzeichnete, d.h. die für die vorgenannte Sendung verantwortliche Person, bestätigt, die Angaben in Teil 1 dieses Dokuments nach bestem Wissen und Gewissen wahrheitsgemäß und vollständig gemacht zu haben, und verpflichtet sich, die Rechtsvorschriften der Richtlinie 97/78/EG einzuhalten; dies gilt auch für die Bezahlung der Veterinärkontrollen, die Rücknahme von Sendungen, die nach Durchfuhr durch die EU bis in ein Drittland zurückgewiesen wurden (Artikel 11 Absatz 1 Buchstabe c), sowie ggf. die Kosten der Vernichtung.
</t>
  </si>
  <si>
    <t>Ort und Datum der Erklärung</t>
  </si>
  <si>
    <t>Name des Unterzeichneten</t>
  </si>
  <si>
    <t>Unterschrift</t>
  </si>
  <si>
    <t>Teil 2: Entscheidung über die Sendung</t>
  </si>
  <si>
    <t>24. Früheres GVDE:</t>
  </si>
  <si>
    <t>Nein</t>
  </si>
  <si>
    <t xml:space="preserve">Ja </t>
  </si>
  <si>
    <t>25. GVDE-Bezugsnummer:</t>
  </si>
  <si>
    <t>Bezugsnr.:</t>
  </si>
  <si>
    <t>26. Dokumentenprüfung:</t>
  </si>
  <si>
    <t>zufrieden-stellend</t>
  </si>
  <si>
    <t>27. Nämlichkeitskontrolle:</t>
  </si>
  <si>
    <t>Plombenkontrolle</t>
  </si>
  <si>
    <t>28. Warenuntersuchung:</t>
  </si>
  <si>
    <t>Nicht durchgeführt</t>
  </si>
  <si>
    <t>1. Verringerung der Kontrollhäufigkeit</t>
  </si>
  <si>
    <t>2. Sonstiges</t>
  </si>
  <si>
    <t xml:space="preserve">29. Laboruntersuchungen: </t>
  </si>
  <si>
    <t>Untersucht auf:</t>
  </si>
  <si>
    <t>Stichproben-untersuchung</t>
  </si>
  <si>
    <t>In Erwartung des Ergebnis-ses freigegeben</t>
  </si>
  <si>
    <t>Verdachtunter-suchung</t>
  </si>
  <si>
    <t xml:space="preserve">Ergebnis: </t>
  </si>
  <si>
    <t>30. ZULÄSSIG für Umladung:</t>
  </si>
  <si>
    <t>31. ZULÄSSIG zur Durchfuhr</t>
  </si>
  <si>
    <t>32. ZULÄSSIG für den Binnenmarkt</t>
  </si>
  <si>
    <t>für den zollrechtlich freien Verkehr</t>
  </si>
  <si>
    <t>33. ZULÄSSIG bei überwachter Beförderung</t>
  </si>
  <si>
    <t>Verfahren gemäß Artikel 8</t>
  </si>
  <si>
    <t>Wiedereinfuhr von EU-Erzeugnissen (Artikel 15)</t>
  </si>
  <si>
    <t>34. ZULÄSSIG für spezifisches Zolllagerverfahren (Artikel 12 Absatz 4 und Artikel 13)</t>
  </si>
  <si>
    <t>Direkte Weiterleitung an ein Schiff</t>
  </si>
  <si>
    <t xml:space="preserve">35. NICHT ZULÄSSIG </t>
  </si>
  <si>
    <t>1. Zurückweisung</t>
  </si>
  <si>
    <t>2. Vernichtung</t>
  </si>
  <si>
    <t>3. Verarbeitung</t>
  </si>
  <si>
    <t>Bis (Datum):</t>
  </si>
  <si>
    <t>37. Angaben zu kontrollierten Bestimmungen (33-35)</t>
  </si>
  <si>
    <t>Zulassungsnr. (falls zutreffend)</t>
  </si>
  <si>
    <t>Anschrift:</t>
  </si>
  <si>
    <t>36. Gründe für die Ablehnung</t>
  </si>
  <si>
    <t>Zakład pochodzenia (jeśli dotyczy)</t>
  </si>
  <si>
    <t>1. Keine/ungültige Bescheinigung</t>
  </si>
  <si>
    <t>2. Nicht zugelassenes Land</t>
  </si>
  <si>
    <t>3. Nicht zugelassener Betrieb</t>
  </si>
  <si>
    <t>4. Verbotenes Erzeugnis</t>
  </si>
  <si>
    <t>5. I/D: Keine Übereinstimmung mit Dokumenten</t>
  </si>
  <si>
    <t>Nr jednostki ANIMO</t>
  </si>
  <si>
    <t>6. I/D: Fehlerhafte Genusstauglichkeitskennzeichnung</t>
  </si>
  <si>
    <t>7. Mangelnde Hygiene</t>
  </si>
  <si>
    <t>9. Mikrobiologische Kontamination</t>
  </si>
  <si>
    <t>10. Sonstiges</t>
  </si>
  <si>
    <t>38. Sendung neu verplombt</t>
  </si>
  <si>
    <t>Plombennr.:</t>
  </si>
  <si>
    <t>39. Vollständige Bezeichnung der Grenzkontrollstelle/ zuständigen Behörde und Amtssiegel</t>
  </si>
  <si>
    <t>40. Amtlicher Tierarzt</t>
  </si>
  <si>
    <t>Der unterzeichnete amtliche Tierarzt oder der zuständige Beamte bestätigt, dass diese Sendung den EU-rechtlich vorgeschriebenen Veterinärkontrollen unterzogen wurde.</t>
  </si>
  <si>
    <t>Name (in Großbuchstaben)</t>
  </si>
  <si>
    <t>41. Ausgangsgrenzkontrollstelle bei Durchfuhr: Formalitäten bei Verlassen der EG und Kontrollen der durchgeführten Waren bestätigt gemäß Artikel 11 Absatz 2 Buchstabe e) der Richtlinie 97/78/EG</t>
  </si>
  <si>
    <t>Siegel</t>
  </si>
  <si>
    <t>42. Bezug zum Zollpapier:</t>
  </si>
  <si>
    <t>43. Weiteres GVDE</t>
  </si>
  <si>
    <t>Nummer(n):</t>
  </si>
  <si>
    <t>PT</t>
  </si>
  <si>
    <t>DOCUMENTO VETERINÁRIO COMUM DE ENTRADA, DVCE</t>
  </si>
  <si>
    <t>COMUNIDADE EUROPEIA</t>
  </si>
  <si>
    <t>Parte 1: Características da remessa apresentada</t>
  </si>
  <si>
    <t>1. Expedidor/Exportador</t>
  </si>
  <si>
    <t>2. Nº de referência do DVCE</t>
  </si>
  <si>
    <t>Posto de inspecção fronteiriço</t>
  </si>
  <si>
    <t>Número ANIMO</t>
  </si>
  <si>
    <t>3. Destinatário</t>
  </si>
  <si>
    <t>4. Interessado no carregamento</t>
  </si>
  <si>
    <t>8. Endereço de entrega</t>
  </si>
  <si>
    <t>+ código ISO</t>
  </si>
  <si>
    <t>9. Chegada ao PIF (data estimada)</t>
  </si>
  <si>
    <t>10. Documentos veterinários</t>
  </si>
  <si>
    <t>11. Nome do navio/Número do voo</t>
  </si>
  <si>
    <t>Número do conhecimento de embarque/ da carta de porte aéreo</t>
  </si>
  <si>
    <t>Número do vagão/do veículo/do reboque</t>
  </si>
  <si>
    <t>Data de emissão</t>
  </si>
  <si>
    <t>Estabelecimento de origem (se for caso disso)</t>
  </si>
  <si>
    <t>Número de aprovação veterinária</t>
  </si>
  <si>
    <t>13. Código da mercadoria (NC, primeiros 4 dígitos, no mínimo)</t>
  </si>
  <si>
    <t>14.  Peso bruto (kg)</t>
  </si>
  <si>
    <t>15.  Peso líquido (kg)</t>
  </si>
  <si>
    <t>12. Natureza das mercadorias; número e tipo de embalagens</t>
  </si>
  <si>
    <t xml:space="preserve">Refrigeradas: </t>
  </si>
  <si>
    <t xml:space="preserve">Congeladas: </t>
  </si>
  <si>
    <t xml:space="preserve">Ambiente: </t>
  </si>
  <si>
    <t>16. Número do selo e número do contentor</t>
  </si>
  <si>
    <t>17. Transbordo para</t>
  </si>
  <si>
    <t>PIF da UE</t>
  </si>
  <si>
    <t>País terceiro</t>
  </si>
  <si>
    <t>Código ISO do país terceiro</t>
  </si>
  <si>
    <t>Para o país terceiro:</t>
  </si>
  <si>
    <t>PIF de saída</t>
  </si>
  <si>
    <t>18. TRÂNSITO para um país terceiro</t>
  </si>
  <si>
    <t>19. Conformidade com os requisitos da UE</t>
  </si>
  <si>
    <t>NÃO conforme</t>
  </si>
  <si>
    <t>20. Para reimportação</t>
  </si>
  <si>
    <t>21. Para o Mercado Interno:</t>
  </si>
  <si>
    <t>Alimentação animal</t>
  </si>
  <si>
    <t>Uso farmacêutico</t>
  </si>
  <si>
    <t>Outro</t>
  </si>
  <si>
    <t>22. Para remessas NÃO conformes</t>
  </si>
  <si>
    <t>Entreposto aduaneiro</t>
  </si>
  <si>
    <t>Zona franca ou entreposto franco</t>
  </si>
  <si>
    <t>Fornecedor de navios</t>
  </si>
  <si>
    <t>Navio</t>
  </si>
  <si>
    <t>Nº de registo</t>
  </si>
  <si>
    <t xml:space="preserve">23. Declaração
O abaixo assinado, responsável pelo carregamento acima descrito, certifica que, tanto quanto é do seu conhecimento, as declarações feitas na parte 1 do presente documento são verídicas e completas, e compromete-se a respeitar os requisitos jurídicos da Directiva 97/78/CE, incluindo o pagamento dos controlos veterinários para retomada de qualquer remessa rejeitada após trânsito através da UE com destino a um país terceiro (nº 1, alínea c), do artigo 11º) ou dos custos de destruição, se necessário.
</t>
  </si>
  <si>
    <t>Local e data da declaração</t>
  </si>
  <si>
    <t>Nome do signatário</t>
  </si>
  <si>
    <t>Assinatura</t>
  </si>
  <si>
    <t>Parte 2: Decisão sobre a remessa</t>
  </si>
  <si>
    <t>24. DVCE anterior</t>
  </si>
  <si>
    <t>Não</t>
  </si>
  <si>
    <t>Sim</t>
  </si>
  <si>
    <t>25. Nº de referência do DVCE</t>
  </si>
  <si>
    <t>Número de referência</t>
  </si>
  <si>
    <t>26. Controlo documental:</t>
  </si>
  <si>
    <t>Satisfatórios</t>
  </si>
  <si>
    <t>Não satisfatórios</t>
  </si>
  <si>
    <t>27. Controlo de identidade</t>
  </si>
  <si>
    <t>Controlo do selo</t>
  </si>
  <si>
    <r>
      <t xml:space="preserve">OU </t>
    </r>
    <r>
      <rPr>
        <sz val="10"/>
        <rFont val="Arial"/>
        <family val="2"/>
      </rPr>
      <t>Controlo de identidade completo</t>
    </r>
  </si>
  <si>
    <t>de identidade completo</t>
  </si>
  <si>
    <t>Não efectuado</t>
  </si>
  <si>
    <t>1. Regime de controlos reduzidos</t>
  </si>
  <si>
    <t>2. Outro</t>
  </si>
  <si>
    <t>29. Ensaios laboratoriais</t>
  </si>
  <si>
    <t>Ensaios para:</t>
  </si>
  <si>
    <t>Aleatórios</t>
  </si>
  <si>
    <t>Disponibilizada na pendência de um resultado</t>
  </si>
  <si>
    <t>Suspeitos</t>
  </si>
  <si>
    <t xml:space="preserve">Resultados:        </t>
  </si>
  <si>
    <t>30. APTA para transbordo</t>
  </si>
  <si>
    <t>31. APTA para trânsito</t>
  </si>
  <si>
    <t>Animo-kod:</t>
  </si>
  <si>
    <t>32. APTA para o Mercado Interno</t>
  </si>
  <si>
    <t>Para colocação em livre prática</t>
  </si>
  <si>
    <t>33. APTA se transportada sob controlo</t>
  </si>
  <si>
    <t>Procedimento do artigo 8º</t>
  </si>
  <si>
    <t>Reimportação de produtos da UE (artigo 15º)</t>
  </si>
  <si>
    <t>34.  APTA para o procedimento específico de armazenagem (nº 4 do artigo 12º e artigo 13º)</t>
  </si>
  <si>
    <t>Directamente a um navio</t>
  </si>
  <si>
    <t>35. NÃO APTA</t>
  </si>
  <si>
    <t>1. Reexportação</t>
  </si>
  <si>
    <t>2. Destruição</t>
  </si>
  <si>
    <t>3. Transformação</t>
  </si>
  <si>
    <t>Data-limite</t>
  </si>
  <si>
    <t>37. Informações sobre os destinos controlados (33-35)</t>
  </si>
  <si>
    <t>Nº de aprovação (se for caso disso)</t>
  </si>
  <si>
    <t>Endereço</t>
  </si>
  <si>
    <t>36. Razões de recusa</t>
  </si>
  <si>
    <t>1. Falta de/não validade do certificado</t>
  </si>
  <si>
    <t>2. País não aprovado</t>
  </si>
  <si>
    <t>3. Estabelecimento não aprovado</t>
  </si>
  <si>
    <t>4. Produto proibido</t>
  </si>
  <si>
    <t>5. Não corresponde aos documentos</t>
  </si>
  <si>
    <t>6. Erro na marca de salubridade</t>
  </si>
  <si>
    <t>7. Higiene física insuficiente</t>
  </si>
  <si>
    <t>8. Contaminação química</t>
  </si>
  <si>
    <t>9. Contaminação microbiológica</t>
  </si>
  <si>
    <t>10. Outro</t>
  </si>
  <si>
    <t>38. Remessa novamente selada</t>
  </si>
  <si>
    <t>Novo nº do selo:</t>
  </si>
  <si>
    <t>39. Identificação completa do posto de inspecção fronteiriço/da autoridade competente e carimbo oficial</t>
  </si>
  <si>
    <t>40. Veterinário oficial</t>
  </si>
  <si>
    <t>O abaixo assinado, veterinário oficial ou agente oficial designado, certifica que os controlos veterinários da presente remessa foram efectuados em conformidade com os requisitos da UE.</t>
  </si>
  <si>
    <t>Nome (em maiúsculas)</t>
  </si>
  <si>
    <t>41. PIF de saída para trânsito: formalidades de saída da CE e controlos das mercadorias em trânsito confirmados de acordo com o nº 2, alínea e), do artigo 11º da Directiva 97/78/CE</t>
  </si>
  <si>
    <t>Carimbo</t>
  </si>
  <si>
    <t>42. Referência do documento aduaneiro:</t>
  </si>
  <si>
    <t>43. DVCE subsequente</t>
  </si>
  <si>
    <t>Número(s):</t>
  </si>
  <si>
    <t>DA</t>
  </si>
  <si>
    <t>DET EUROPÆISKE FÆLLESSKAB</t>
  </si>
  <si>
    <t>Del 1:                     Oplysning om sendingen</t>
  </si>
  <si>
    <t>1. Afsender / Eksportør</t>
  </si>
  <si>
    <t>2. CVED referencenr.</t>
  </si>
  <si>
    <t>Grænsekontrolsted</t>
  </si>
  <si>
    <t>ANIMO-enhedsnr.</t>
  </si>
  <si>
    <t>3. Modtager</t>
  </si>
  <si>
    <t>4. Den ansvarlige for fragten</t>
  </si>
  <si>
    <t xml:space="preserve">5. Importør
</t>
  </si>
  <si>
    <t>8. Leveringsadresse</t>
  </si>
  <si>
    <t>+ ISO-kode</t>
  </si>
  <si>
    <t>9. Forventet ankomst til grænsekontrolstedet (dato)</t>
  </si>
  <si>
    <t>10. Veterinærdokumenter</t>
  </si>
  <si>
    <t>11. Fartøjsnavn / fly nr.</t>
  </si>
  <si>
    <t>Konnossement nr. / luftfragtbrev nr.</t>
  </si>
  <si>
    <t>Godsvogn / køretøj / anhænger/sættevogn nr.</t>
  </si>
  <si>
    <t>Leveringsdato</t>
  </si>
  <si>
    <t>Oprindelsesvirksomhed (hvis relevant)</t>
  </si>
  <si>
    <t>Veterinært godkendelsesnr.</t>
  </si>
  <si>
    <t>13. Varekode (KN, mindst første 4 cifre)</t>
  </si>
  <si>
    <t>14.  Bruttovægt (kg)</t>
  </si>
  <si>
    <t>15.  Nettovægt (kg)</t>
  </si>
  <si>
    <t>12. Varernes art, antal og type kolli</t>
  </si>
  <si>
    <t xml:space="preserve">Temperatur </t>
  </si>
  <si>
    <t xml:space="preserve">Kølet: </t>
  </si>
  <si>
    <t xml:space="preserve">Frosset: </t>
  </si>
  <si>
    <t xml:space="preserve">Omgivelsestemp.: </t>
  </si>
  <si>
    <t>16. Plombe nr. og container nr.</t>
  </si>
  <si>
    <t>17. Omladning til EU-grænsekontrolsted</t>
  </si>
  <si>
    <t>EU-grænsekontrolsted</t>
  </si>
  <si>
    <t>Tredjelandets ISO-kode</t>
  </si>
  <si>
    <t>Til tredjeland:</t>
  </si>
  <si>
    <t>Udgangsgrænsekontrolsted:</t>
  </si>
  <si>
    <t xml:space="preserve">18. Til TRANSIT til tredjeland </t>
  </si>
  <si>
    <t>19. Opfyldelse af EU-kravene</t>
  </si>
  <si>
    <t>Opfylder</t>
  </si>
  <si>
    <t>Opfylder IKKE kravene</t>
  </si>
  <si>
    <t>20. Til genindførsel</t>
  </si>
  <si>
    <t>21. Til det indre marked</t>
  </si>
  <si>
    <t>Konsum</t>
  </si>
  <si>
    <t>Farmaceutisk brug</t>
  </si>
  <si>
    <t>Teknisk brug</t>
  </si>
  <si>
    <t>Andet</t>
  </si>
  <si>
    <t>22. Opfylder IKKE kravene</t>
  </si>
  <si>
    <t>Toldoplag</t>
  </si>
  <si>
    <t>Frizone eller frilager</t>
  </si>
  <si>
    <t>Skibsprovianteringshandler</t>
  </si>
  <si>
    <t>Skib</t>
  </si>
  <si>
    <t>Registreringsnr..</t>
  </si>
  <si>
    <t>Navn</t>
  </si>
  <si>
    <t>Havn</t>
  </si>
  <si>
    <t xml:space="preserve">23. Attestering
Undertegnede, der er ansvarlig for ovennævnte fragt, attesterer efter bedste overbevisning, at angivelserne i afsnit 1 i dette dokument er korrekte og fuldstændige og erklærer at ville overholde forskrifterne i direktiv 97/78/EF, herunder betale for veterinærkontrol, tage enhver fragt, som afvises efter transit gennem EU til et tredjeland tilbage (artikel 11, stk. 1, litra c)) eller om nødvendigt afholde omkostningerne ved destruktion.
</t>
  </si>
  <si>
    <t>Sted og dato for attestering</t>
  </si>
  <si>
    <t>Underskriverens navn</t>
  </si>
  <si>
    <t>Del 2:       Afgørelse om sendingen</t>
  </si>
  <si>
    <t>24. Tidligere CVED</t>
  </si>
  <si>
    <t xml:space="preserve">Nej </t>
  </si>
  <si>
    <t>25. CVED Referencenr.:</t>
  </si>
  <si>
    <t>Referencenr.:</t>
  </si>
  <si>
    <t>26. Dokumentkontrol:</t>
  </si>
  <si>
    <t>Tilfredsstillende</t>
  </si>
  <si>
    <t>Ikke tilfredsstillende</t>
  </si>
  <si>
    <t>27. Identitetskontrol:</t>
  </si>
  <si>
    <t>Plombekontrol</t>
  </si>
  <si>
    <t>Ikke udført</t>
  </si>
  <si>
    <t>1. Ordningen med mindre hyppig kontrol</t>
  </si>
  <si>
    <t>2. Andet</t>
  </si>
  <si>
    <t xml:space="preserve">29. Lab.unders.nr.:  </t>
  </si>
  <si>
    <t>Undersøgt for:</t>
  </si>
  <si>
    <t>Stikprøvebevis</t>
  </si>
  <si>
    <t>Frigivet i afv. af resultat</t>
  </si>
  <si>
    <t>Mistanke</t>
  </si>
  <si>
    <t>Resultater</t>
  </si>
  <si>
    <r>
      <t>Eller</t>
    </r>
    <r>
      <rPr>
        <sz val="10"/>
        <rFont val="Arial"/>
        <family val="2"/>
      </rPr>
      <t xml:space="preserve"> komplet identitetskontrol</t>
    </r>
  </si>
  <si>
    <t>28. Fysisk kontrol</t>
  </si>
  <si>
    <t>Fælles Veterinærdokument Til Brug Ved Indførsel (CVED)</t>
  </si>
  <si>
    <t>30. KAN GODKENDES til omladning:</t>
  </si>
  <si>
    <t>31. KAN GODKENDES til transitprocedure</t>
  </si>
  <si>
    <t>32. KAN GODKENDES til det indre marked</t>
  </si>
  <si>
    <t>Til fri omsætning</t>
  </si>
  <si>
    <t>33. KAN GODKENDES hvis kanaliseret</t>
  </si>
  <si>
    <t>Artikel 8-procedure</t>
  </si>
  <si>
    <t>Genindførsel af EU-produkter (artikel 15)</t>
  </si>
  <si>
    <t>34. KAN GODKENDES til særlig oplagsprocedure (artikel 12, stk. 4 og artikel 13)</t>
  </si>
  <si>
    <t>Direkte til et skib</t>
  </si>
  <si>
    <t xml:space="preserve">35. KAN IKKE GODKENDES </t>
  </si>
  <si>
    <t>1. Genudførsel</t>
  </si>
  <si>
    <t>3. Forarbejdning</t>
  </si>
  <si>
    <t>Inden (dato):</t>
  </si>
  <si>
    <t>37. Oplysninger om kontrollerende destinationer (33-35)</t>
  </si>
  <si>
    <t>Autorisationsnr. (hvis relevant):</t>
  </si>
  <si>
    <t>Adresse:</t>
  </si>
  <si>
    <t>36. Årsag til afvisning</t>
  </si>
  <si>
    <t>1. Manglende/ugyldigt certifikat</t>
  </si>
  <si>
    <t>2. Ikke-godkendt land</t>
  </si>
  <si>
    <t>3. Ikke-godkendt virksomhed</t>
  </si>
  <si>
    <t>4. Forbudt produkt</t>
  </si>
  <si>
    <t>5. VD: svarer ikke til dokumenterne</t>
  </si>
  <si>
    <t>PL GDN 1</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</si>
</sst>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0\)"/>
    <numFmt numFmtId="181" formatCode="#,##0_);[Red]\(#,##0\)"/>
    <numFmt numFmtId="182" formatCode="#,##0.00_);\(#,##0.00\)"/>
    <numFmt numFmtId="183" formatCode="#,##0.00_);[Red]\(#,##0.00\)"/>
    <numFmt numFmtId="184" formatCode="&quot;Tak&quot;;&quot;Tak&quot;;&quot;Nie&quot;"/>
    <numFmt numFmtId="185" formatCode="&quot;Prawda&quot;;&quot;Prawda&quot;;&quot;Fałsz&quot;"/>
    <numFmt numFmtId="186" formatCode="&quot;Włączone&quot;;&quot;Włączone&quot;;&quot;Wyłączone&quot;"/>
    <numFmt numFmtId="187" formatCode="[$€-2]\ #,##0.00_);[Red]\([$€-2]\ #,##0.00\)"/>
  </numFmts>
  <fonts count="58">
    <font>
      <sz val="10"/>
      <name val="Arial"/>
      <family val="0"/>
    </font>
    <font>
      <b/>
      <sz val="10"/>
      <name val="Arial"/>
      <family val="0"/>
    </font>
    <font>
      <i/>
      <sz val="10"/>
      <name val="Arial"/>
      <family val="0"/>
    </font>
    <font>
      <b/>
      <i/>
      <sz val="10"/>
      <name val="Arial"/>
      <family val="0"/>
    </font>
    <font>
      <sz val="6"/>
      <name val="CG Times (WN)"/>
      <family val="0"/>
    </font>
    <font>
      <sz val="10"/>
      <name val="CG Times (WN)"/>
      <family val="0"/>
    </font>
    <font>
      <sz val="7"/>
      <name val="CG Times (WN)"/>
      <family val="0"/>
    </font>
    <font>
      <b/>
      <sz val="12"/>
      <name val="CG Times (WN)"/>
      <family val="0"/>
    </font>
    <font>
      <b/>
      <sz val="10"/>
      <color indexed="10"/>
      <name val="Arial"/>
      <family val="2"/>
    </font>
    <font>
      <sz val="7"/>
      <name val="Arial"/>
      <family val="2"/>
    </font>
    <font>
      <b/>
      <sz val="7"/>
      <name val="Arial"/>
      <family val="2"/>
    </font>
    <font>
      <sz val="8"/>
      <name val="Arial"/>
      <family val="2"/>
    </font>
    <font>
      <u val="single"/>
      <sz val="6"/>
      <color indexed="12"/>
      <name val="Arial"/>
      <family val="0"/>
    </font>
    <font>
      <u val="single"/>
      <sz val="6"/>
      <color indexed="36"/>
      <name val="Arial"/>
      <family val="0"/>
    </font>
    <font>
      <b/>
      <sz val="12"/>
      <name val="Arial"/>
      <family val="0"/>
    </font>
    <font>
      <sz val="6"/>
      <name val="Arial"/>
      <family val="2"/>
    </font>
    <font>
      <b/>
      <sz val="10"/>
      <name val="Arial Black"/>
      <family val="2"/>
    </font>
    <font>
      <sz val="10"/>
      <name val="Arial Black"/>
      <family val="2"/>
    </font>
    <font>
      <sz val="9"/>
      <name val="Arial"/>
      <family val="0"/>
    </font>
    <font>
      <sz val="9"/>
      <name val="CG Times (WN)"/>
      <family val="0"/>
    </font>
    <font>
      <b/>
      <sz val="8"/>
      <name val="CG Times (WN)"/>
      <family val="0"/>
    </font>
    <font>
      <sz val="8"/>
      <name val="CG Times (WN)"/>
      <family val="0"/>
    </font>
    <font>
      <b/>
      <sz val="8"/>
      <name val="Arial"/>
      <family val="0"/>
    </font>
    <font>
      <b/>
      <sz val="10"/>
      <name val="CG Times (WN)"/>
      <family val="0"/>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19"/>
      <name val="Czcionka tekstu podstawowego"/>
      <family val="2"/>
    </font>
    <font>
      <sz val="11"/>
      <color indexed="62"/>
      <name val="Czcionka tekstu podstawowego"/>
      <family val="2"/>
    </font>
    <font>
      <b/>
      <sz val="11"/>
      <color indexed="63"/>
      <name val="Czcionka tekstu podstawowego"/>
      <family val="2"/>
    </font>
    <font>
      <b/>
      <sz val="11"/>
      <color indexed="10"/>
      <name val="Czcionka tekstu podstawowego"/>
      <family val="2"/>
    </font>
    <font>
      <sz val="11"/>
      <color indexed="10"/>
      <name val="Czcionka tekstu podstawowego"/>
      <family val="2"/>
    </font>
    <font>
      <b/>
      <sz val="11"/>
      <color indexed="9"/>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2" borderId="0" applyNumberFormat="0" applyBorder="0" applyAlignment="0" applyProtection="0"/>
  </cellStyleXfs>
  <cellXfs count="124">
    <xf numFmtId="0" fontId="0" fillId="0" borderId="0" xfId="0"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vertical="top"/>
    </xf>
    <xf numFmtId="0" fontId="4" fillId="0" borderId="0" xfId="0" applyFont="1" applyBorder="1" applyAlignment="1">
      <alignment horizontal="left" vertical="center"/>
    </xf>
    <xf numFmtId="0" fontId="6" fillId="0" borderId="0" xfId="0" applyFont="1" applyBorder="1" applyAlignment="1">
      <alignment vertical="top"/>
    </xf>
    <xf numFmtId="0" fontId="4" fillId="0" borderId="0" xfId="0" applyFont="1" applyAlignment="1">
      <alignment/>
    </xf>
    <xf numFmtId="0" fontId="4" fillId="0" borderId="0" xfId="0" applyFont="1" applyBorder="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center" wrapText="1"/>
    </xf>
    <xf numFmtId="49" fontId="0" fillId="0" borderId="0" xfId="0" applyNumberFormat="1" applyAlignment="1">
      <alignment wrapText="1"/>
    </xf>
    <xf numFmtId="0" fontId="0" fillId="0" borderId="0" xfId="0" applyAlignment="1">
      <alignment horizontal="center"/>
    </xf>
    <xf numFmtId="0" fontId="8"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Border="1" applyAlignment="1">
      <alignment/>
    </xf>
    <xf numFmtId="0" fontId="10" fillId="0" borderId="0" xfId="0" applyFont="1" applyAlignment="1">
      <alignment wrapText="1"/>
    </xf>
    <xf numFmtId="0" fontId="11" fillId="0" borderId="0" xfId="0" applyFont="1" applyAlignment="1">
      <alignment wrapText="1"/>
    </xf>
    <xf numFmtId="0" fontId="1" fillId="0" borderId="0" xfId="0" applyFont="1" applyAlignment="1">
      <alignment wrapText="1"/>
    </xf>
    <xf numFmtId="0" fontId="7" fillId="0" borderId="0" xfId="0" applyFont="1" applyBorder="1" applyAlignment="1">
      <alignment/>
    </xf>
    <xf numFmtId="0" fontId="14" fillId="0" borderId="0" xfId="0" applyFont="1" applyBorder="1" applyAlignment="1">
      <alignment/>
    </xf>
    <xf numFmtId="0" fontId="9" fillId="0" borderId="10"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3"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top"/>
    </xf>
    <xf numFmtId="0" fontId="9" fillId="0" borderId="16" xfId="0" applyFont="1" applyBorder="1" applyAlignment="1">
      <alignment vertical="top"/>
    </xf>
    <xf numFmtId="0" fontId="9" fillId="0" borderId="0" xfId="0" applyFont="1" applyBorder="1" applyAlignment="1">
      <alignment/>
    </xf>
    <xf numFmtId="49" fontId="9" fillId="0" borderId="14" xfId="0" applyNumberFormat="1" applyFont="1" applyBorder="1" applyAlignment="1">
      <alignment horizontal="right" vertical="top"/>
    </xf>
    <xf numFmtId="0" fontId="9" fillId="0" borderId="17" xfId="0" applyFont="1" applyBorder="1" applyAlignment="1">
      <alignment vertical="top"/>
    </xf>
    <xf numFmtId="0" fontId="9" fillId="0" borderId="0" xfId="0" applyFont="1" applyBorder="1" applyAlignment="1">
      <alignment horizontal="right" vertical="top"/>
    </xf>
    <xf numFmtId="0" fontId="9" fillId="0" borderId="15" xfId="0" applyFont="1" applyBorder="1" applyAlignment="1">
      <alignment horizontal="right" vertical="top"/>
    </xf>
    <xf numFmtId="49" fontId="9" fillId="0" borderId="0" xfId="0" applyNumberFormat="1" applyFont="1" applyBorder="1" applyAlignment="1">
      <alignment vertical="top"/>
    </xf>
    <xf numFmtId="0" fontId="9" fillId="0" borderId="10" xfId="0" applyFont="1" applyBorder="1" applyAlignment="1">
      <alignment horizontal="right" vertical="top"/>
    </xf>
    <xf numFmtId="0" fontId="9" fillId="0" borderId="10"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3" xfId="0" applyFont="1" applyBorder="1" applyAlignment="1">
      <alignment/>
    </xf>
    <xf numFmtId="0" fontId="9" fillId="0" borderId="17" xfId="0" applyFont="1" applyBorder="1" applyAlignment="1">
      <alignment/>
    </xf>
    <xf numFmtId="0" fontId="9" fillId="0" borderId="12" xfId="0" applyFont="1" applyBorder="1" applyAlignment="1">
      <alignment/>
    </xf>
    <xf numFmtId="0" fontId="9" fillId="0" borderId="14" xfId="0" applyFont="1" applyBorder="1" applyAlignment="1">
      <alignment horizontal="right" vertical="top"/>
    </xf>
    <xf numFmtId="0" fontId="15" fillId="0" borderId="10" xfId="0" applyFont="1" applyBorder="1" applyAlignment="1">
      <alignment vertical="top"/>
    </xf>
    <xf numFmtId="0" fontId="15" fillId="0" borderId="14" xfId="0" applyFont="1" applyBorder="1" applyAlignment="1">
      <alignment vertical="top"/>
    </xf>
    <xf numFmtId="0" fontId="19" fillId="0" borderId="0" xfId="0" applyFont="1" applyBorder="1" applyAlignment="1">
      <alignment/>
    </xf>
    <xf numFmtId="0" fontId="18" fillId="0" borderId="0" xfId="0" applyFont="1" applyBorder="1" applyAlignment="1">
      <alignment/>
    </xf>
    <xf numFmtId="0" fontId="20"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10" fillId="0" borderId="0" xfId="0" applyFont="1" applyBorder="1" applyAlignment="1">
      <alignment vertical="top"/>
    </xf>
    <xf numFmtId="0" fontId="24" fillId="0" borderId="0" xfId="0" applyFont="1" applyBorder="1" applyAlignment="1">
      <alignment vertical="top"/>
    </xf>
    <xf numFmtId="0" fontId="24" fillId="0" borderId="0" xfId="0" applyFont="1" applyBorder="1" applyAlignment="1">
      <alignment horizontal="justify" vertical="top"/>
    </xf>
    <xf numFmtId="0" fontId="0" fillId="0" borderId="0" xfId="0" applyBorder="1" applyAlignment="1">
      <alignment vertical="top"/>
    </xf>
    <xf numFmtId="0" fontId="9" fillId="0" borderId="0" xfId="0" applyFont="1" applyFill="1" applyBorder="1" applyAlignment="1">
      <alignment vertical="top"/>
    </xf>
    <xf numFmtId="0" fontId="24" fillId="0" borderId="10" xfId="0" applyFont="1" applyBorder="1" applyAlignment="1">
      <alignment vertical="top"/>
    </xf>
    <xf numFmtId="0" fontId="9" fillId="0" borderId="13" xfId="0" applyFont="1" applyBorder="1" applyAlignment="1">
      <alignment horizontal="left" vertical="top" indent="3"/>
    </xf>
    <xf numFmtId="0" fontId="9" fillId="0" borderId="0" xfId="0" applyFont="1" applyBorder="1" applyAlignment="1">
      <alignment horizontal="left" vertical="top" indent="1"/>
    </xf>
    <xf numFmtId="0" fontId="0" fillId="0" borderId="0" xfId="0" applyBorder="1" applyAlignment="1">
      <alignment horizontal="left" indent="1"/>
    </xf>
    <xf numFmtId="0" fontId="0" fillId="0" borderId="13" xfId="0" applyBorder="1" applyAlignment="1">
      <alignment wrapText="1"/>
    </xf>
    <xf numFmtId="0" fontId="0" fillId="0" borderId="16" xfId="0" applyBorder="1" applyAlignment="1">
      <alignment wrapText="1"/>
    </xf>
    <xf numFmtId="0" fontId="24" fillId="0" borderId="13" xfId="0" applyFont="1" applyBorder="1" applyAlignment="1">
      <alignment vertical="top" wrapText="1"/>
    </xf>
    <xf numFmtId="0" fontId="9" fillId="0" borderId="0" xfId="0" applyFont="1" applyBorder="1" applyAlignment="1">
      <alignment vertical="top" shrinkToFit="1"/>
    </xf>
    <xf numFmtId="0" fontId="0" fillId="0" borderId="0" xfId="0" applyAlignment="1">
      <alignment vertical="top" shrinkToFit="1"/>
    </xf>
    <xf numFmtId="0" fontId="0" fillId="0" borderId="15" xfId="0" applyBorder="1" applyAlignment="1">
      <alignment vertical="top" shrinkToFit="1"/>
    </xf>
    <xf numFmtId="0" fontId="24" fillId="0" borderId="0" xfId="0" applyFont="1" applyBorder="1" applyAlignment="1">
      <alignment vertical="top" wrapText="1"/>
    </xf>
    <xf numFmtId="0" fontId="24" fillId="0" borderId="0" xfId="0" applyFont="1" applyAlignment="1">
      <alignment vertical="top" wrapText="1"/>
    </xf>
    <xf numFmtId="0" fontId="9" fillId="0" borderId="13" xfId="0" applyFont="1" applyBorder="1" applyAlignment="1">
      <alignment horizontal="center" vertical="center" shrinkToFit="1"/>
    </xf>
    <xf numFmtId="0" fontId="9" fillId="0" borderId="13" xfId="0" applyFont="1" applyBorder="1" applyAlignment="1">
      <alignment vertical="top"/>
    </xf>
    <xf numFmtId="0" fontId="0" fillId="0" borderId="13" xfId="0" applyBorder="1" applyAlignment="1">
      <alignment vertical="top"/>
    </xf>
    <xf numFmtId="0" fontId="0" fillId="0" borderId="16" xfId="0" applyBorder="1" applyAlignment="1">
      <alignment vertical="top"/>
    </xf>
    <xf numFmtId="0" fontId="20" fillId="0" borderId="13" xfId="0" applyFont="1" applyBorder="1" applyAlignment="1">
      <alignment horizontal="right"/>
    </xf>
    <xf numFmtId="0" fontId="22" fillId="0" borderId="13" xfId="0" applyFont="1" applyBorder="1" applyAlignment="1">
      <alignment horizontal="right"/>
    </xf>
    <xf numFmtId="0" fontId="10" fillId="0" borderId="0" xfId="0" applyFont="1" applyBorder="1" applyAlignment="1">
      <alignment vertical="top" wrapText="1" shrinkToFit="1"/>
    </xf>
    <xf numFmtId="0" fontId="24" fillId="0" borderId="0" xfId="0" applyFont="1" applyBorder="1" applyAlignment="1">
      <alignment wrapText="1"/>
    </xf>
    <xf numFmtId="0" fontId="24" fillId="0" borderId="0" xfId="0" applyFont="1" applyAlignment="1">
      <alignment wrapText="1"/>
    </xf>
    <xf numFmtId="0" fontId="24" fillId="0" borderId="10" xfId="0" applyFont="1" applyBorder="1" applyAlignment="1">
      <alignment vertical="top" wrapText="1"/>
    </xf>
    <xf numFmtId="0" fontId="9" fillId="0" borderId="11" xfId="0" applyFont="1" applyBorder="1" applyAlignment="1" applyProtection="1">
      <alignment horizontal="left" vertical="top" wrapText="1"/>
      <protection/>
    </xf>
    <xf numFmtId="0" fontId="0" fillId="0" borderId="10"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0" xfId="0" applyAlignment="1">
      <alignment horizontal="left"/>
    </xf>
    <xf numFmtId="0" fontId="0" fillId="0" borderId="15"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6" xfId="0" applyBorder="1" applyAlignment="1">
      <alignment horizontal="left"/>
    </xf>
    <xf numFmtId="0" fontId="23" fillId="0" borderId="18" xfId="0" applyFont="1" applyBorder="1" applyAlignment="1">
      <alignment horizontal="center" vertical="center" textRotation="90"/>
    </xf>
    <xf numFmtId="0" fontId="0" fillId="0" borderId="19" xfId="0" applyFont="1" applyBorder="1" applyAlignment="1">
      <alignment/>
    </xf>
    <xf numFmtId="0" fontId="0" fillId="0" borderId="20" xfId="0" applyFont="1" applyBorder="1" applyAlignment="1">
      <alignment/>
    </xf>
    <xf numFmtId="0" fontId="17" fillId="0" borderId="10" xfId="0" applyFont="1" applyBorder="1" applyAlignment="1">
      <alignment horizontal="right" vertical="top"/>
    </xf>
    <xf numFmtId="0" fontId="16" fillId="0" borderId="10" xfId="0" applyFont="1" applyBorder="1" applyAlignment="1">
      <alignment vertical="top"/>
    </xf>
    <xf numFmtId="0" fontId="0" fillId="0" borderId="10" xfId="0" applyBorder="1" applyAlignment="1">
      <alignment vertical="top"/>
    </xf>
    <xf numFmtId="49" fontId="9" fillId="0" borderId="0" xfId="0" applyNumberFormat="1" applyFont="1" applyBorder="1" applyAlignment="1">
      <alignment vertical="top" shrinkToFit="1"/>
    </xf>
    <xf numFmtId="0" fontId="9" fillId="0" borderId="11" xfId="0" applyFont="1" applyBorder="1" applyAlignment="1">
      <alignment vertical="top"/>
    </xf>
    <xf numFmtId="0" fontId="9" fillId="0" borderId="10" xfId="0" applyFont="1" applyBorder="1" applyAlignment="1">
      <alignment vertical="top"/>
    </xf>
    <xf numFmtId="0" fontId="9" fillId="0" borderId="11" xfId="0" applyFont="1" applyBorder="1" applyAlignment="1">
      <alignment vertical="top" wrapText="1"/>
    </xf>
    <xf numFmtId="0" fontId="0" fillId="0" borderId="10" xfId="0" applyBorder="1" applyAlignment="1">
      <alignment wrapText="1"/>
    </xf>
    <xf numFmtId="0" fontId="0" fillId="0" borderId="14" xfId="0" applyBorder="1" applyAlignment="1">
      <alignment wrapText="1"/>
    </xf>
    <xf numFmtId="49" fontId="24" fillId="0" borderId="12" xfId="0" applyNumberFormat="1" applyFont="1" applyBorder="1" applyAlignment="1">
      <alignment wrapText="1"/>
    </xf>
    <xf numFmtId="49" fontId="24" fillId="0" borderId="13" xfId="0" applyNumberFormat="1" applyFont="1" applyBorder="1" applyAlignment="1">
      <alignment wrapText="1"/>
    </xf>
    <xf numFmtId="0" fontId="18" fillId="0" borderId="0" xfId="0" applyFont="1" applyBorder="1" applyAlignment="1">
      <alignment vertical="top" wrapText="1" shrinkToFit="1"/>
    </xf>
    <xf numFmtId="0" fontId="0" fillId="0" borderId="19" xfId="0" applyFont="1" applyBorder="1" applyAlignment="1">
      <alignment/>
    </xf>
    <xf numFmtId="0" fontId="0" fillId="0" borderId="20" xfId="0" applyFont="1" applyBorder="1" applyAlignment="1">
      <alignment/>
    </xf>
    <xf numFmtId="0" fontId="0" fillId="0" borderId="10" xfId="0" applyBorder="1" applyAlignment="1">
      <alignment/>
    </xf>
    <xf numFmtId="0" fontId="0" fillId="0" borderId="14" xfId="0" applyBorder="1" applyAlignment="1">
      <alignment/>
    </xf>
    <xf numFmtId="0" fontId="0" fillId="0" borderId="17" xfId="0" applyBorder="1" applyAlignment="1">
      <alignment/>
    </xf>
    <xf numFmtId="0" fontId="0" fillId="0" borderId="0" xfId="0" applyBorder="1" applyAlignment="1">
      <alignment/>
    </xf>
    <xf numFmtId="0" fontId="0" fillId="0" borderId="15" xfId="0" applyBorder="1" applyAlignment="1">
      <alignment/>
    </xf>
    <xf numFmtId="0" fontId="9" fillId="0" borderId="17" xfId="0" applyFont="1" applyBorder="1" applyAlignment="1" applyProtection="1">
      <alignment vertical="top" wrapText="1"/>
      <protection/>
    </xf>
    <xf numFmtId="0" fontId="9" fillId="0" borderId="0" xfId="0" applyFont="1" applyAlignment="1" applyProtection="1">
      <alignment/>
      <protection/>
    </xf>
    <xf numFmtId="0" fontId="9" fillId="0" borderId="15" xfId="0" applyFont="1" applyBorder="1" applyAlignment="1" applyProtection="1">
      <alignment/>
      <protection/>
    </xf>
    <xf numFmtId="0" fontId="9" fillId="0" borderId="17" xfId="0" applyFont="1" applyBorder="1" applyAlignment="1" applyProtection="1">
      <alignment/>
      <protection/>
    </xf>
    <xf numFmtId="0" fontId="0" fillId="0" borderId="17"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9" fillId="0" borderId="10" xfId="0" applyFont="1" applyBorder="1" applyAlignment="1">
      <alignment vertical="top" wrapText="1"/>
    </xf>
    <xf numFmtId="0" fontId="0" fillId="0" borderId="14" xfId="0" applyBorder="1" applyAlignment="1">
      <alignment vertical="top" wrapText="1"/>
    </xf>
    <xf numFmtId="0" fontId="9" fillId="0" borderId="17" xfId="0" applyFont="1" applyBorder="1" applyAlignment="1">
      <alignment vertical="top" wrapText="1"/>
    </xf>
    <xf numFmtId="0" fontId="9" fillId="0" borderId="0" xfId="0" applyFont="1" applyAlignment="1">
      <alignment vertical="top" wrapText="1"/>
    </xf>
    <xf numFmtId="0" fontId="0" fillId="0" borderId="15" xfId="0" applyBorder="1" applyAlignment="1">
      <alignment vertical="top" wrapText="1"/>
    </xf>
    <xf numFmtId="0" fontId="9" fillId="0" borderId="0" xfId="0" applyFont="1" applyBorder="1" applyAlignment="1">
      <alignment vertical="top"/>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xdr:row>
      <xdr:rowOff>9525</xdr:rowOff>
    </xdr:from>
    <xdr:to>
      <xdr:col>3</xdr:col>
      <xdr:colOff>38100</xdr:colOff>
      <xdr:row>2</xdr:row>
      <xdr:rowOff>133350</xdr:rowOff>
    </xdr:to>
    <xdr:sp>
      <xdr:nvSpPr>
        <xdr:cNvPr id="1" name="Rectangle 4"/>
        <xdr:cNvSpPr>
          <a:spLocks/>
        </xdr:cNvSpPr>
      </xdr:nvSpPr>
      <xdr:spPr>
        <a:xfrm>
          <a:off x="523875" y="342900"/>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9525</xdr:colOff>
      <xdr:row>32</xdr:row>
      <xdr:rowOff>19050</xdr:rowOff>
    </xdr:from>
    <xdr:to>
      <xdr:col>49</xdr:col>
      <xdr:colOff>9525</xdr:colOff>
      <xdr:row>32</xdr:row>
      <xdr:rowOff>123825</xdr:rowOff>
    </xdr:to>
    <xdr:sp>
      <xdr:nvSpPr>
        <xdr:cNvPr id="2" name="Rectangle 49"/>
        <xdr:cNvSpPr>
          <a:spLocks/>
        </xdr:cNvSpPr>
      </xdr:nvSpPr>
      <xdr:spPr>
        <a:xfrm>
          <a:off x="4257675" y="48196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0</xdr:colOff>
      <xdr:row>32</xdr:row>
      <xdr:rowOff>19050</xdr:rowOff>
    </xdr:from>
    <xdr:to>
      <xdr:col>71</xdr:col>
      <xdr:colOff>0</xdr:colOff>
      <xdr:row>32</xdr:row>
      <xdr:rowOff>123825</xdr:rowOff>
    </xdr:to>
    <xdr:sp>
      <xdr:nvSpPr>
        <xdr:cNvPr id="3" name="Rectangle 50"/>
        <xdr:cNvSpPr>
          <a:spLocks/>
        </xdr:cNvSpPr>
      </xdr:nvSpPr>
      <xdr:spPr>
        <a:xfrm>
          <a:off x="6134100" y="48196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43</xdr:row>
      <xdr:rowOff>28575</xdr:rowOff>
    </xdr:from>
    <xdr:to>
      <xdr:col>26</xdr:col>
      <xdr:colOff>0</xdr:colOff>
      <xdr:row>43</xdr:row>
      <xdr:rowOff>133350</xdr:rowOff>
    </xdr:to>
    <xdr:sp>
      <xdr:nvSpPr>
        <xdr:cNvPr id="4" name="Rectangle 51"/>
        <xdr:cNvSpPr>
          <a:spLocks/>
        </xdr:cNvSpPr>
      </xdr:nvSpPr>
      <xdr:spPr>
        <a:xfrm>
          <a:off x="2276475" y="64770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43</xdr:row>
      <xdr:rowOff>28575</xdr:rowOff>
    </xdr:from>
    <xdr:to>
      <xdr:col>61</xdr:col>
      <xdr:colOff>0</xdr:colOff>
      <xdr:row>43</xdr:row>
      <xdr:rowOff>133350</xdr:rowOff>
    </xdr:to>
    <xdr:sp>
      <xdr:nvSpPr>
        <xdr:cNvPr id="5" name="Rectangle 54"/>
        <xdr:cNvSpPr>
          <a:spLocks/>
        </xdr:cNvSpPr>
      </xdr:nvSpPr>
      <xdr:spPr>
        <a:xfrm>
          <a:off x="5276850" y="64770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48</xdr:row>
      <xdr:rowOff>28575</xdr:rowOff>
    </xdr:from>
    <xdr:to>
      <xdr:col>26</xdr:col>
      <xdr:colOff>0</xdr:colOff>
      <xdr:row>48</xdr:row>
      <xdr:rowOff>133350</xdr:rowOff>
    </xdr:to>
    <xdr:sp>
      <xdr:nvSpPr>
        <xdr:cNvPr id="6" name="Rectangle 55"/>
        <xdr:cNvSpPr>
          <a:spLocks/>
        </xdr:cNvSpPr>
      </xdr:nvSpPr>
      <xdr:spPr>
        <a:xfrm>
          <a:off x="2276475" y="72199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49</xdr:row>
      <xdr:rowOff>47625</xdr:rowOff>
    </xdr:from>
    <xdr:to>
      <xdr:col>26</xdr:col>
      <xdr:colOff>0</xdr:colOff>
      <xdr:row>50</xdr:row>
      <xdr:rowOff>9525</xdr:rowOff>
    </xdr:to>
    <xdr:sp>
      <xdr:nvSpPr>
        <xdr:cNvPr id="7" name="Rectangle 56"/>
        <xdr:cNvSpPr>
          <a:spLocks/>
        </xdr:cNvSpPr>
      </xdr:nvSpPr>
      <xdr:spPr>
        <a:xfrm>
          <a:off x="2276475" y="73914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47</xdr:row>
      <xdr:rowOff>28575</xdr:rowOff>
    </xdr:from>
    <xdr:to>
      <xdr:col>61</xdr:col>
      <xdr:colOff>0</xdr:colOff>
      <xdr:row>47</xdr:row>
      <xdr:rowOff>133350</xdr:rowOff>
    </xdr:to>
    <xdr:sp>
      <xdr:nvSpPr>
        <xdr:cNvPr id="8" name="Rectangle 57"/>
        <xdr:cNvSpPr>
          <a:spLocks/>
        </xdr:cNvSpPr>
      </xdr:nvSpPr>
      <xdr:spPr>
        <a:xfrm>
          <a:off x="5276850" y="70675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55</xdr:row>
      <xdr:rowOff>28575</xdr:rowOff>
    </xdr:from>
    <xdr:to>
      <xdr:col>26</xdr:col>
      <xdr:colOff>0</xdr:colOff>
      <xdr:row>55</xdr:row>
      <xdr:rowOff>133350</xdr:rowOff>
    </xdr:to>
    <xdr:sp>
      <xdr:nvSpPr>
        <xdr:cNvPr id="9" name="Rectangle 60"/>
        <xdr:cNvSpPr>
          <a:spLocks/>
        </xdr:cNvSpPr>
      </xdr:nvSpPr>
      <xdr:spPr>
        <a:xfrm>
          <a:off x="2276475" y="82677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56</xdr:row>
      <xdr:rowOff>19050</xdr:rowOff>
    </xdr:from>
    <xdr:to>
      <xdr:col>26</xdr:col>
      <xdr:colOff>0</xdr:colOff>
      <xdr:row>56</xdr:row>
      <xdr:rowOff>123825</xdr:rowOff>
    </xdr:to>
    <xdr:sp>
      <xdr:nvSpPr>
        <xdr:cNvPr id="10" name="Rectangle 61"/>
        <xdr:cNvSpPr>
          <a:spLocks/>
        </xdr:cNvSpPr>
      </xdr:nvSpPr>
      <xdr:spPr>
        <a:xfrm>
          <a:off x="2276475" y="84010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53</xdr:row>
      <xdr:rowOff>19050</xdr:rowOff>
    </xdr:from>
    <xdr:to>
      <xdr:col>61</xdr:col>
      <xdr:colOff>0</xdr:colOff>
      <xdr:row>53</xdr:row>
      <xdr:rowOff>123825</xdr:rowOff>
    </xdr:to>
    <xdr:sp>
      <xdr:nvSpPr>
        <xdr:cNvPr id="11" name="Rectangle 64"/>
        <xdr:cNvSpPr>
          <a:spLocks/>
        </xdr:cNvSpPr>
      </xdr:nvSpPr>
      <xdr:spPr>
        <a:xfrm>
          <a:off x="5276850" y="79533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54</xdr:row>
      <xdr:rowOff>28575</xdr:rowOff>
    </xdr:from>
    <xdr:to>
      <xdr:col>61</xdr:col>
      <xdr:colOff>0</xdr:colOff>
      <xdr:row>54</xdr:row>
      <xdr:rowOff>133350</xdr:rowOff>
    </xdr:to>
    <xdr:sp>
      <xdr:nvSpPr>
        <xdr:cNvPr id="12" name="Rectangle 65"/>
        <xdr:cNvSpPr>
          <a:spLocks/>
        </xdr:cNvSpPr>
      </xdr:nvSpPr>
      <xdr:spPr>
        <a:xfrm>
          <a:off x="5276850" y="81153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55</xdr:row>
      <xdr:rowOff>19050</xdr:rowOff>
    </xdr:from>
    <xdr:to>
      <xdr:col>61</xdr:col>
      <xdr:colOff>0</xdr:colOff>
      <xdr:row>55</xdr:row>
      <xdr:rowOff>123825</xdr:rowOff>
    </xdr:to>
    <xdr:sp>
      <xdr:nvSpPr>
        <xdr:cNvPr id="13" name="Rectangle 66"/>
        <xdr:cNvSpPr>
          <a:spLocks/>
        </xdr:cNvSpPr>
      </xdr:nvSpPr>
      <xdr:spPr>
        <a:xfrm>
          <a:off x="5276850" y="82581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0</xdr:colOff>
      <xdr:row>56</xdr:row>
      <xdr:rowOff>28575</xdr:rowOff>
    </xdr:from>
    <xdr:to>
      <xdr:col>61</xdr:col>
      <xdr:colOff>0</xdr:colOff>
      <xdr:row>56</xdr:row>
      <xdr:rowOff>133350</xdr:rowOff>
    </xdr:to>
    <xdr:sp>
      <xdr:nvSpPr>
        <xdr:cNvPr id="14" name="Rectangle 68"/>
        <xdr:cNvSpPr>
          <a:spLocks/>
        </xdr:cNvSpPr>
      </xdr:nvSpPr>
      <xdr:spPr>
        <a:xfrm>
          <a:off x="5276850" y="84105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19050</xdr:rowOff>
    </xdr:from>
    <xdr:to>
      <xdr:col>26</xdr:col>
      <xdr:colOff>0</xdr:colOff>
      <xdr:row>57</xdr:row>
      <xdr:rowOff>123825</xdr:rowOff>
    </xdr:to>
    <xdr:sp>
      <xdr:nvSpPr>
        <xdr:cNvPr id="15" name="Rectangle 72"/>
        <xdr:cNvSpPr>
          <a:spLocks/>
        </xdr:cNvSpPr>
      </xdr:nvSpPr>
      <xdr:spPr>
        <a:xfrm>
          <a:off x="2276475" y="85534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53</xdr:row>
      <xdr:rowOff>19050</xdr:rowOff>
    </xdr:from>
    <xdr:to>
      <xdr:col>26</xdr:col>
      <xdr:colOff>0</xdr:colOff>
      <xdr:row>53</xdr:row>
      <xdr:rowOff>123825</xdr:rowOff>
    </xdr:to>
    <xdr:sp>
      <xdr:nvSpPr>
        <xdr:cNvPr id="16" name="Rectangle 74"/>
        <xdr:cNvSpPr>
          <a:spLocks/>
        </xdr:cNvSpPr>
      </xdr:nvSpPr>
      <xdr:spPr>
        <a:xfrm>
          <a:off x="2276475" y="79533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54</xdr:row>
      <xdr:rowOff>19050</xdr:rowOff>
    </xdr:from>
    <xdr:to>
      <xdr:col>26</xdr:col>
      <xdr:colOff>0</xdr:colOff>
      <xdr:row>54</xdr:row>
      <xdr:rowOff>123825</xdr:rowOff>
    </xdr:to>
    <xdr:sp>
      <xdr:nvSpPr>
        <xdr:cNvPr id="17" name="Rectangle 75"/>
        <xdr:cNvSpPr>
          <a:spLocks/>
        </xdr:cNvSpPr>
      </xdr:nvSpPr>
      <xdr:spPr>
        <a:xfrm>
          <a:off x="2276475" y="81057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32</xdr:row>
      <xdr:rowOff>19050</xdr:rowOff>
    </xdr:from>
    <xdr:to>
      <xdr:col>28</xdr:col>
      <xdr:colOff>9525</xdr:colOff>
      <xdr:row>32</xdr:row>
      <xdr:rowOff>123825</xdr:rowOff>
    </xdr:to>
    <xdr:sp>
      <xdr:nvSpPr>
        <xdr:cNvPr id="18" name="Rectangle 77"/>
        <xdr:cNvSpPr>
          <a:spLocks/>
        </xdr:cNvSpPr>
      </xdr:nvSpPr>
      <xdr:spPr>
        <a:xfrm>
          <a:off x="2457450" y="48196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1</xdr:row>
      <xdr:rowOff>19050</xdr:rowOff>
    </xdr:from>
    <xdr:to>
      <xdr:col>27</xdr:col>
      <xdr:colOff>47625</xdr:colOff>
      <xdr:row>1</xdr:row>
      <xdr:rowOff>123825</xdr:rowOff>
    </xdr:to>
    <xdr:sp>
      <xdr:nvSpPr>
        <xdr:cNvPr id="1" name="Rectangle 23"/>
        <xdr:cNvSpPr>
          <a:spLocks/>
        </xdr:cNvSpPr>
      </xdr:nvSpPr>
      <xdr:spPr>
        <a:xfrm>
          <a:off x="2381250" y="200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47625</xdr:colOff>
      <xdr:row>1</xdr:row>
      <xdr:rowOff>19050</xdr:rowOff>
    </xdr:from>
    <xdr:to>
      <xdr:col>36</xdr:col>
      <xdr:colOff>47625</xdr:colOff>
      <xdr:row>1</xdr:row>
      <xdr:rowOff>123825</xdr:rowOff>
    </xdr:to>
    <xdr:sp>
      <xdr:nvSpPr>
        <xdr:cNvPr id="2" name="Rectangle 24"/>
        <xdr:cNvSpPr>
          <a:spLocks/>
        </xdr:cNvSpPr>
      </xdr:nvSpPr>
      <xdr:spPr>
        <a:xfrm>
          <a:off x="3152775" y="200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47625</xdr:colOff>
      <xdr:row>1</xdr:row>
      <xdr:rowOff>19050</xdr:rowOff>
    </xdr:from>
    <xdr:to>
      <xdr:col>36</xdr:col>
      <xdr:colOff>47625</xdr:colOff>
      <xdr:row>1</xdr:row>
      <xdr:rowOff>123825</xdr:rowOff>
    </xdr:to>
    <xdr:sp>
      <xdr:nvSpPr>
        <xdr:cNvPr id="3" name="Rectangle 25"/>
        <xdr:cNvSpPr>
          <a:spLocks/>
        </xdr:cNvSpPr>
      </xdr:nvSpPr>
      <xdr:spPr>
        <a:xfrm>
          <a:off x="3152775" y="200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57150</xdr:colOff>
      <xdr:row>6</xdr:row>
      <xdr:rowOff>19050</xdr:rowOff>
    </xdr:from>
    <xdr:to>
      <xdr:col>52</xdr:col>
      <xdr:colOff>57150</xdr:colOff>
      <xdr:row>6</xdr:row>
      <xdr:rowOff>123825</xdr:rowOff>
    </xdr:to>
    <xdr:sp>
      <xdr:nvSpPr>
        <xdr:cNvPr id="4" name="Rectangle 26"/>
        <xdr:cNvSpPr>
          <a:spLocks/>
        </xdr:cNvSpPr>
      </xdr:nvSpPr>
      <xdr:spPr>
        <a:xfrm>
          <a:off x="4524375" y="9429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57150</xdr:colOff>
      <xdr:row>7</xdr:row>
      <xdr:rowOff>19050</xdr:rowOff>
    </xdr:from>
    <xdr:to>
      <xdr:col>52</xdr:col>
      <xdr:colOff>57150</xdr:colOff>
      <xdr:row>7</xdr:row>
      <xdr:rowOff>123825</xdr:rowOff>
    </xdr:to>
    <xdr:sp>
      <xdr:nvSpPr>
        <xdr:cNvPr id="5" name="Rectangle 27"/>
        <xdr:cNvSpPr>
          <a:spLocks/>
        </xdr:cNvSpPr>
      </xdr:nvSpPr>
      <xdr:spPr>
        <a:xfrm>
          <a:off x="4524375" y="10953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9525</xdr:colOff>
      <xdr:row>6</xdr:row>
      <xdr:rowOff>19050</xdr:rowOff>
    </xdr:from>
    <xdr:to>
      <xdr:col>73</xdr:col>
      <xdr:colOff>9525</xdr:colOff>
      <xdr:row>6</xdr:row>
      <xdr:rowOff>114300</xdr:rowOff>
    </xdr:to>
    <xdr:sp>
      <xdr:nvSpPr>
        <xdr:cNvPr id="6" name="Rectangle 28"/>
        <xdr:cNvSpPr>
          <a:spLocks/>
        </xdr:cNvSpPr>
      </xdr:nvSpPr>
      <xdr:spPr>
        <a:xfrm>
          <a:off x="6276975" y="942975"/>
          <a:ext cx="257175" cy="95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9525</xdr:colOff>
      <xdr:row>7</xdr:row>
      <xdr:rowOff>38100</xdr:rowOff>
    </xdr:from>
    <xdr:to>
      <xdr:col>73</xdr:col>
      <xdr:colOff>9525</xdr:colOff>
      <xdr:row>7</xdr:row>
      <xdr:rowOff>133350</xdr:rowOff>
    </xdr:to>
    <xdr:sp>
      <xdr:nvSpPr>
        <xdr:cNvPr id="7" name="Rectangle 29"/>
        <xdr:cNvSpPr>
          <a:spLocks/>
        </xdr:cNvSpPr>
      </xdr:nvSpPr>
      <xdr:spPr>
        <a:xfrm>
          <a:off x="6276975" y="1114425"/>
          <a:ext cx="257175" cy="95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6</xdr:row>
      <xdr:rowOff>9525</xdr:rowOff>
    </xdr:from>
    <xdr:to>
      <xdr:col>18</xdr:col>
      <xdr:colOff>9525</xdr:colOff>
      <xdr:row>6</xdr:row>
      <xdr:rowOff>114300</xdr:rowOff>
    </xdr:to>
    <xdr:sp>
      <xdr:nvSpPr>
        <xdr:cNvPr id="8" name="Rectangle 30"/>
        <xdr:cNvSpPr>
          <a:spLocks/>
        </xdr:cNvSpPr>
      </xdr:nvSpPr>
      <xdr:spPr>
        <a:xfrm>
          <a:off x="1600200" y="9334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47625</xdr:colOff>
      <xdr:row>6</xdr:row>
      <xdr:rowOff>19050</xdr:rowOff>
    </xdr:from>
    <xdr:to>
      <xdr:col>36</xdr:col>
      <xdr:colOff>47625</xdr:colOff>
      <xdr:row>6</xdr:row>
      <xdr:rowOff>123825</xdr:rowOff>
    </xdr:to>
    <xdr:sp>
      <xdr:nvSpPr>
        <xdr:cNvPr id="9" name="Rectangle 31"/>
        <xdr:cNvSpPr>
          <a:spLocks/>
        </xdr:cNvSpPr>
      </xdr:nvSpPr>
      <xdr:spPr>
        <a:xfrm>
          <a:off x="3152775" y="9429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47625</xdr:colOff>
      <xdr:row>6</xdr:row>
      <xdr:rowOff>19050</xdr:rowOff>
    </xdr:from>
    <xdr:to>
      <xdr:col>36</xdr:col>
      <xdr:colOff>47625</xdr:colOff>
      <xdr:row>6</xdr:row>
      <xdr:rowOff>123825</xdr:rowOff>
    </xdr:to>
    <xdr:sp>
      <xdr:nvSpPr>
        <xdr:cNvPr id="10" name="Rectangle 32"/>
        <xdr:cNvSpPr>
          <a:spLocks/>
        </xdr:cNvSpPr>
      </xdr:nvSpPr>
      <xdr:spPr>
        <a:xfrm>
          <a:off x="3152775" y="9429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19050</xdr:rowOff>
    </xdr:from>
    <xdr:to>
      <xdr:col>18</xdr:col>
      <xdr:colOff>9525</xdr:colOff>
      <xdr:row>11</xdr:row>
      <xdr:rowOff>123825</xdr:rowOff>
    </xdr:to>
    <xdr:sp>
      <xdr:nvSpPr>
        <xdr:cNvPr id="11" name="Rectangle 33"/>
        <xdr:cNvSpPr>
          <a:spLocks/>
        </xdr:cNvSpPr>
      </xdr:nvSpPr>
      <xdr:spPr>
        <a:xfrm>
          <a:off x="1600200" y="16859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47625</xdr:colOff>
      <xdr:row>11</xdr:row>
      <xdr:rowOff>19050</xdr:rowOff>
    </xdr:from>
    <xdr:to>
      <xdr:col>36</xdr:col>
      <xdr:colOff>47625</xdr:colOff>
      <xdr:row>11</xdr:row>
      <xdr:rowOff>123825</xdr:rowOff>
    </xdr:to>
    <xdr:sp>
      <xdr:nvSpPr>
        <xdr:cNvPr id="12" name="Rectangle 34"/>
        <xdr:cNvSpPr>
          <a:spLocks/>
        </xdr:cNvSpPr>
      </xdr:nvSpPr>
      <xdr:spPr>
        <a:xfrm>
          <a:off x="3152775" y="16859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13</xdr:row>
      <xdr:rowOff>9525</xdr:rowOff>
    </xdr:from>
    <xdr:to>
      <xdr:col>32</xdr:col>
      <xdr:colOff>38100</xdr:colOff>
      <xdr:row>13</xdr:row>
      <xdr:rowOff>123825</xdr:rowOff>
    </xdr:to>
    <xdr:sp>
      <xdr:nvSpPr>
        <xdr:cNvPr id="13" name="Rectangle 35"/>
        <xdr:cNvSpPr>
          <a:spLocks/>
        </xdr:cNvSpPr>
      </xdr:nvSpPr>
      <xdr:spPr>
        <a:xfrm>
          <a:off x="2790825" y="1981200"/>
          <a:ext cx="2667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14</xdr:row>
      <xdr:rowOff>19050</xdr:rowOff>
    </xdr:from>
    <xdr:to>
      <xdr:col>32</xdr:col>
      <xdr:colOff>38100</xdr:colOff>
      <xdr:row>14</xdr:row>
      <xdr:rowOff>123825</xdr:rowOff>
    </xdr:to>
    <xdr:sp>
      <xdr:nvSpPr>
        <xdr:cNvPr id="14" name="Rectangle 36"/>
        <xdr:cNvSpPr>
          <a:spLocks/>
        </xdr:cNvSpPr>
      </xdr:nvSpPr>
      <xdr:spPr>
        <a:xfrm>
          <a:off x="2790825" y="2133600"/>
          <a:ext cx="266700"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47625</xdr:colOff>
      <xdr:row>9</xdr:row>
      <xdr:rowOff>19050</xdr:rowOff>
    </xdr:from>
    <xdr:to>
      <xdr:col>57</xdr:col>
      <xdr:colOff>47625</xdr:colOff>
      <xdr:row>9</xdr:row>
      <xdr:rowOff>123825</xdr:rowOff>
    </xdr:to>
    <xdr:sp>
      <xdr:nvSpPr>
        <xdr:cNvPr id="15" name="Rectangle 37"/>
        <xdr:cNvSpPr>
          <a:spLocks/>
        </xdr:cNvSpPr>
      </xdr:nvSpPr>
      <xdr:spPr>
        <a:xfrm>
          <a:off x="4943475" y="13906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57150</xdr:colOff>
      <xdr:row>12</xdr:row>
      <xdr:rowOff>19050</xdr:rowOff>
    </xdr:from>
    <xdr:to>
      <xdr:col>57</xdr:col>
      <xdr:colOff>57150</xdr:colOff>
      <xdr:row>12</xdr:row>
      <xdr:rowOff>123825</xdr:rowOff>
    </xdr:to>
    <xdr:sp>
      <xdr:nvSpPr>
        <xdr:cNvPr id="16" name="Rectangle 38"/>
        <xdr:cNvSpPr>
          <a:spLocks/>
        </xdr:cNvSpPr>
      </xdr:nvSpPr>
      <xdr:spPr>
        <a:xfrm>
          <a:off x="4953000" y="18383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57150</xdr:colOff>
      <xdr:row>13</xdr:row>
      <xdr:rowOff>19050</xdr:rowOff>
    </xdr:from>
    <xdr:to>
      <xdr:col>57</xdr:col>
      <xdr:colOff>57150</xdr:colOff>
      <xdr:row>13</xdr:row>
      <xdr:rowOff>123825</xdr:rowOff>
    </xdr:to>
    <xdr:sp>
      <xdr:nvSpPr>
        <xdr:cNvPr id="17" name="Rectangle 39"/>
        <xdr:cNvSpPr>
          <a:spLocks/>
        </xdr:cNvSpPr>
      </xdr:nvSpPr>
      <xdr:spPr>
        <a:xfrm>
          <a:off x="4953000" y="1990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57150</xdr:colOff>
      <xdr:row>14</xdr:row>
      <xdr:rowOff>28575</xdr:rowOff>
    </xdr:from>
    <xdr:to>
      <xdr:col>68</xdr:col>
      <xdr:colOff>28575</xdr:colOff>
      <xdr:row>14</xdr:row>
      <xdr:rowOff>133350</xdr:rowOff>
    </xdr:to>
    <xdr:sp>
      <xdr:nvSpPr>
        <xdr:cNvPr id="18" name="Rectangle 40"/>
        <xdr:cNvSpPr>
          <a:spLocks/>
        </xdr:cNvSpPr>
      </xdr:nvSpPr>
      <xdr:spPr>
        <a:xfrm>
          <a:off x="5895975" y="2143125"/>
          <a:ext cx="228600"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9525</xdr:colOff>
      <xdr:row>9</xdr:row>
      <xdr:rowOff>19050</xdr:rowOff>
    </xdr:from>
    <xdr:to>
      <xdr:col>73</xdr:col>
      <xdr:colOff>9525</xdr:colOff>
      <xdr:row>9</xdr:row>
      <xdr:rowOff>123825</xdr:rowOff>
    </xdr:to>
    <xdr:sp>
      <xdr:nvSpPr>
        <xdr:cNvPr id="19" name="Rectangle 41"/>
        <xdr:cNvSpPr>
          <a:spLocks/>
        </xdr:cNvSpPr>
      </xdr:nvSpPr>
      <xdr:spPr>
        <a:xfrm>
          <a:off x="6276975" y="13906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12</xdr:row>
      <xdr:rowOff>19050</xdr:rowOff>
    </xdr:from>
    <xdr:to>
      <xdr:col>73</xdr:col>
      <xdr:colOff>0</xdr:colOff>
      <xdr:row>12</xdr:row>
      <xdr:rowOff>123825</xdr:rowOff>
    </xdr:to>
    <xdr:sp>
      <xdr:nvSpPr>
        <xdr:cNvPr id="20" name="Rectangle 42"/>
        <xdr:cNvSpPr>
          <a:spLocks/>
        </xdr:cNvSpPr>
      </xdr:nvSpPr>
      <xdr:spPr>
        <a:xfrm>
          <a:off x="6267450" y="18383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13</xdr:row>
      <xdr:rowOff>28575</xdr:rowOff>
    </xdr:from>
    <xdr:to>
      <xdr:col>73</xdr:col>
      <xdr:colOff>0</xdr:colOff>
      <xdr:row>13</xdr:row>
      <xdr:rowOff>133350</xdr:rowOff>
    </xdr:to>
    <xdr:sp>
      <xdr:nvSpPr>
        <xdr:cNvPr id="21" name="Rectangle 44"/>
        <xdr:cNvSpPr>
          <a:spLocks/>
        </xdr:cNvSpPr>
      </xdr:nvSpPr>
      <xdr:spPr>
        <a:xfrm>
          <a:off x="6267450" y="20002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18</xdr:row>
      <xdr:rowOff>0</xdr:rowOff>
    </xdr:from>
    <xdr:to>
      <xdr:col>21</xdr:col>
      <xdr:colOff>47625</xdr:colOff>
      <xdr:row>18</xdr:row>
      <xdr:rowOff>104775</xdr:rowOff>
    </xdr:to>
    <xdr:sp>
      <xdr:nvSpPr>
        <xdr:cNvPr id="22" name="Rectangle 45"/>
        <xdr:cNvSpPr>
          <a:spLocks/>
        </xdr:cNvSpPr>
      </xdr:nvSpPr>
      <xdr:spPr>
        <a:xfrm>
          <a:off x="1895475" y="2714625"/>
          <a:ext cx="228600"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19</xdr:row>
      <xdr:rowOff>19050</xdr:rowOff>
    </xdr:from>
    <xdr:to>
      <xdr:col>21</xdr:col>
      <xdr:colOff>47625</xdr:colOff>
      <xdr:row>19</xdr:row>
      <xdr:rowOff>123825</xdr:rowOff>
    </xdr:to>
    <xdr:sp>
      <xdr:nvSpPr>
        <xdr:cNvPr id="23" name="Rectangle 48"/>
        <xdr:cNvSpPr>
          <a:spLocks/>
        </xdr:cNvSpPr>
      </xdr:nvSpPr>
      <xdr:spPr>
        <a:xfrm>
          <a:off x="1895475" y="2886075"/>
          <a:ext cx="228600"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16</xdr:row>
      <xdr:rowOff>28575</xdr:rowOff>
    </xdr:from>
    <xdr:to>
      <xdr:col>73</xdr:col>
      <xdr:colOff>0</xdr:colOff>
      <xdr:row>16</xdr:row>
      <xdr:rowOff>133350</xdr:rowOff>
    </xdr:to>
    <xdr:sp>
      <xdr:nvSpPr>
        <xdr:cNvPr id="24" name="Rectangle 53"/>
        <xdr:cNvSpPr>
          <a:spLocks/>
        </xdr:cNvSpPr>
      </xdr:nvSpPr>
      <xdr:spPr>
        <a:xfrm>
          <a:off x="6267450" y="24479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24</xdr:row>
      <xdr:rowOff>19050</xdr:rowOff>
    </xdr:from>
    <xdr:to>
      <xdr:col>26</xdr:col>
      <xdr:colOff>47625</xdr:colOff>
      <xdr:row>24</xdr:row>
      <xdr:rowOff>123825</xdr:rowOff>
    </xdr:to>
    <xdr:sp>
      <xdr:nvSpPr>
        <xdr:cNvPr id="25" name="Rectangle 55"/>
        <xdr:cNvSpPr>
          <a:spLocks/>
        </xdr:cNvSpPr>
      </xdr:nvSpPr>
      <xdr:spPr>
        <a:xfrm>
          <a:off x="2295525" y="3629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25</xdr:row>
      <xdr:rowOff>19050</xdr:rowOff>
    </xdr:from>
    <xdr:to>
      <xdr:col>26</xdr:col>
      <xdr:colOff>47625</xdr:colOff>
      <xdr:row>25</xdr:row>
      <xdr:rowOff>123825</xdr:rowOff>
    </xdr:to>
    <xdr:sp>
      <xdr:nvSpPr>
        <xdr:cNvPr id="26" name="Rectangle 56"/>
        <xdr:cNvSpPr>
          <a:spLocks/>
        </xdr:cNvSpPr>
      </xdr:nvSpPr>
      <xdr:spPr>
        <a:xfrm>
          <a:off x="2295525" y="37814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26</xdr:row>
      <xdr:rowOff>19050</xdr:rowOff>
    </xdr:from>
    <xdr:to>
      <xdr:col>26</xdr:col>
      <xdr:colOff>47625</xdr:colOff>
      <xdr:row>26</xdr:row>
      <xdr:rowOff>123825</xdr:rowOff>
    </xdr:to>
    <xdr:sp>
      <xdr:nvSpPr>
        <xdr:cNvPr id="27" name="Rectangle 57"/>
        <xdr:cNvSpPr>
          <a:spLocks/>
        </xdr:cNvSpPr>
      </xdr:nvSpPr>
      <xdr:spPr>
        <a:xfrm>
          <a:off x="2295525" y="39243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27</xdr:row>
      <xdr:rowOff>19050</xdr:rowOff>
    </xdr:from>
    <xdr:to>
      <xdr:col>26</xdr:col>
      <xdr:colOff>47625</xdr:colOff>
      <xdr:row>27</xdr:row>
      <xdr:rowOff>123825</xdr:rowOff>
    </xdr:to>
    <xdr:sp>
      <xdr:nvSpPr>
        <xdr:cNvPr id="28" name="Rectangle 58"/>
        <xdr:cNvSpPr>
          <a:spLocks/>
        </xdr:cNvSpPr>
      </xdr:nvSpPr>
      <xdr:spPr>
        <a:xfrm>
          <a:off x="2295525" y="40767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28</xdr:row>
      <xdr:rowOff>19050</xdr:rowOff>
    </xdr:from>
    <xdr:to>
      <xdr:col>26</xdr:col>
      <xdr:colOff>47625</xdr:colOff>
      <xdr:row>28</xdr:row>
      <xdr:rowOff>123825</xdr:rowOff>
    </xdr:to>
    <xdr:sp>
      <xdr:nvSpPr>
        <xdr:cNvPr id="29" name="Rectangle 59"/>
        <xdr:cNvSpPr>
          <a:spLocks/>
        </xdr:cNvSpPr>
      </xdr:nvSpPr>
      <xdr:spPr>
        <a:xfrm>
          <a:off x="2295525" y="42291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28</xdr:row>
      <xdr:rowOff>19050</xdr:rowOff>
    </xdr:from>
    <xdr:to>
      <xdr:col>26</xdr:col>
      <xdr:colOff>47625</xdr:colOff>
      <xdr:row>28</xdr:row>
      <xdr:rowOff>123825</xdr:rowOff>
    </xdr:to>
    <xdr:sp>
      <xdr:nvSpPr>
        <xdr:cNvPr id="30" name="Rectangle 60"/>
        <xdr:cNvSpPr>
          <a:spLocks/>
        </xdr:cNvSpPr>
      </xdr:nvSpPr>
      <xdr:spPr>
        <a:xfrm>
          <a:off x="2295525" y="42291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23</xdr:row>
      <xdr:rowOff>19050</xdr:rowOff>
    </xdr:from>
    <xdr:to>
      <xdr:col>73</xdr:col>
      <xdr:colOff>0</xdr:colOff>
      <xdr:row>23</xdr:row>
      <xdr:rowOff>123825</xdr:rowOff>
    </xdr:to>
    <xdr:sp>
      <xdr:nvSpPr>
        <xdr:cNvPr id="31" name="Rectangle 61"/>
        <xdr:cNvSpPr>
          <a:spLocks/>
        </xdr:cNvSpPr>
      </xdr:nvSpPr>
      <xdr:spPr>
        <a:xfrm>
          <a:off x="6267450" y="34766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24</xdr:row>
      <xdr:rowOff>28575</xdr:rowOff>
    </xdr:from>
    <xdr:to>
      <xdr:col>73</xdr:col>
      <xdr:colOff>0</xdr:colOff>
      <xdr:row>24</xdr:row>
      <xdr:rowOff>133350</xdr:rowOff>
    </xdr:to>
    <xdr:sp>
      <xdr:nvSpPr>
        <xdr:cNvPr id="32" name="Rectangle 62"/>
        <xdr:cNvSpPr>
          <a:spLocks/>
        </xdr:cNvSpPr>
      </xdr:nvSpPr>
      <xdr:spPr>
        <a:xfrm>
          <a:off x="6267450" y="36385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28</xdr:row>
      <xdr:rowOff>28575</xdr:rowOff>
    </xdr:from>
    <xdr:to>
      <xdr:col>73</xdr:col>
      <xdr:colOff>0</xdr:colOff>
      <xdr:row>28</xdr:row>
      <xdr:rowOff>133350</xdr:rowOff>
    </xdr:to>
    <xdr:sp>
      <xdr:nvSpPr>
        <xdr:cNvPr id="33" name="Rectangle 64"/>
        <xdr:cNvSpPr>
          <a:spLocks/>
        </xdr:cNvSpPr>
      </xdr:nvSpPr>
      <xdr:spPr>
        <a:xfrm>
          <a:off x="6267450" y="42386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29</xdr:row>
      <xdr:rowOff>19050</xdr:rowOff>
    </xdr:from>
    <xdr:to>
      <xdr:col>73</xdr:col>
      <xdr:colOff>0</xdr:colOff>
      <xdr:row>29</xdr:row>
      <xdr:rowOff>123825</xdr:rowOff>
    </xdr:to>
    <xdr:sp>
      <xdr:nvSpPr>
        <xdr:cNvPr id="34" name="Rectangle 65"/>
        <xdr:cNvSpPr>
          <a:spLocks/>
        </xdr:cNvSpPr>
      </xdr:nvSpPr>
      <xdr:spPr>
        <a:xfrm>
          <a:off x="6267450" y="43719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30</xdr:row>
      <xdr:rowOff>19050</xdr:rowOff>
    </xdr:from>
    <xdr:to>
      <xdr:col>73</xdr:col>
      <xdr:colOff>0</xdr:colOff>
      <xdr:row>30</xdr:row>
      <xdr:rowOff>123825</xdr:rowOff>
    </xdr:to>
    <xdr:sp>
      <xdr:nvSpPr>
        <xdr:cNvPr id="35" name="Rectangle 66"/>
        <xdr:cNvSpPr>
          <a:spLocks/>
        </xdr:cNvSpPr>
      </xdr:nvSpPr>
      <xdr:spPr>
        <a:xfrm>
          <a:off x="6267450" y="45243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31</xdr:row>
      <xdr:rowOff>9525</xdr:rowOff>
    </xdr:from>
    <xdr:to>
      <xdr:col>73</xdr:col>
      <xdr:colOff>0</xdr:colOff>
      <xdr:row>31</xdr:row>
      <xdr:rowOff>114300</xdr:rowOff>
    </xdr:to>
    <xdr:sp>
      <xdr:nvSpPr>
        <xdr:cNvPr id="36" name="Rectangle 68"/>
        <xdr:cNvSpPr>
          <a:spLocks/>
        </xdr:cNvSpPr>
      </xdr:nvSpPr>
      <xdr:spPr>
        <a:xfrm>
          <a:off x="6267450" y="46672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32</xdr:row>
      <xdr:rowOff>19050</xdr:rowOff>
    </xdr:from>
    <xdr:to>
      <xdr:col>26</xdr:col>
      <xdr:colOff>47625</xdr:colOff>
      <xdr:row>32</xdr:row>
      <xdr:rowOff>123825</xdr:rowOff>
    </xdr:to>
    <xdr:sp>
      <xdr:nvSpPr>
        <xdr:cNvPr id="37" name="Rectangle 69"/>
        <xdr:cNvSpPr>
          <a:spLocks/>
        </xdr:cNvSpPr>
      </xdr:nvSpPr>
      <xdr:spPr>
        <a:xfrm>
          <a:off x="2295525" y="48196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32</xdr:row>
      <xdr:rowOff>19050</xdr:rowOff>
    </xdr:from>
    <xdr:to>
      <xdr:col>26</xdr:col>
      <xdr:colOff>47625</xdr:colOff>
      <xdr:row>32</xdr:row>
      <xdr:rowOff>123825</xdr:rowOff>
    </xdr:to>
    <xdr:sp>
      <xdr:nvSpPr>
        <xdr:cNvPr id="38" name="Rectangle 70"/>
        <xdr:cNvSpPr>
          <a:spLocks/>
        </xdr:cNvSpPr>
      </xdr:nvSpPr>
      <xdr:spPr>
        <a:xfrm>
          <a:off x="2295525" y="48196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33</xdr:row>
      <xdr:rowOff>19050</xdr:rowOff>
    </xdr:from>
    <xdr:to>
      <xdr:col>26</xdr:col>
      <xdr:colOff>47625</xdr:colOff>
      <xdr:row>33</xdr:row>
      <xdr:rowOff>123825</xdr:rowOff>
    </xdr:to>
    <xdr:sp>
      <xdr:nvSpPr>
        <xdr:cNvPr id="39" name="Rectangle 71"/>
        <xdr:cNvSpPr>
          <a:spLocks/>
        </xdr:cNvSpPr>
      </xdr:nvSpPr>
      <xdr:spPr>
        <a:xfrm>
          <a:off x="2295525" y="49720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33</xdr:row>
      <xdr:rowOff>19050</xdr:rowOff>
    </xdr:from>
    <xdr:to>
      <xdr:col>26</xdr:col>
      <xdr:colOff>47625</xdr:colOff>
      <xdr:row>33</xdr:row>
      <xdr:rowOff>123825</xdr:rowOff>
    </xdr:to>
    <xdr:sp>
      <xdr:nvSpPr>
        <xdr:cNvPr id="40" name="Rectangle 72"/>
        <xdr:cNvSpPr>
          <a:spLocks/>
        </xdr:cNvSpPr>
      </xdr:nvSpPr>
      <xdr:spPr>
        <a:xfrm>
          <a:off x="2295525" y="49720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34</xdr:row>
      <xdr:rowOff>19050</xdr:rowOff>
    </xdr:from>
    <xdr:to>
      <xdr:col>26</xdr:col>
      <xdr:colOff>47625</xdr:colOff>
      <xdr:row>34</xdr:row>
      <xdr:rowOff>123825</xdr:rowOff>
    </xdr:to>
    <xdr:sp>
      <xdr:nvSpPr>
        <xdr:cNvPr id="41" name="Rectangle 73"/>
        <xdr:cNvSpPr>
          <a:spLocks/>
        </xdr:cNvSpPr>
      </xdr:nvSpPr>
      <xdr:spPr>
        <a:xfrm>
          <a:off x="2295525" y="51244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34</xdr:row>
      <xdr:rowOff>19050</xdr:rowOff>
    </xdr:from>
    <xdr:to>
      <xdr:col>26</xdr:col>
      <xdr:colOff>47625</xdr:colOff>
      <xdr:row>34</xdr:row>
      <xdr:rowOff>123825</xdr:rowOff>
    </xdr:to>
    <xdr:sp>
      <xdr:nvSpPr>
        <xdr:cNvPr id="42" name="Rectangle 74"/>
        <xdr:cNvSpPr>
          <a:spLocks/>
        </xdr:cNvSpPr>
      </xdr:nvSpPr>
      <xdr:spPr>
        <a:xfrm>
          <a:off x="2295525" y="51244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19050</xdr:rowOff>
    </xdr:from>
    <xdr:to>
      <xdr:col>73</xdr:col>
      <xdr:colOff>0</xdr:colOff>
      <xdr:row>35</xdr:row>
      <xdr:rowOff>123825</xdr:rowOff>
    </xdr:to>
    <xdr:sp>
      <xdr:nvSpPr>
        <xdr:cNvPr id="43" name="Rectangle 75"/>
        <xdr:cNvSpPr>
          <a:spLocks/>
        </xdr:cNvSpPr>
      </xdr:nvSpPr>
      <xdr:spPr>
        <a:xfrm>
          <a:off x="6267450" y="52673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36</xdr:row>
      <xdr:rowOff>9525</xdr:rowOff>
    </xdr:from>
    <xdr:to>
      <xdr:col>73</xdr:col>
      <xdr:colOff>0</xdr:colOff>
      <xdr:row>36</xdr:row>
      <xdr:rowOff>114300</xdr:rowOff>
    </xdr:to>
    <xdr:sp>
      <xdr:nvSpPr>
        <xdr:cNvPr id="44" name="Rectangle 78"/>
        <xdr:cNvSpPr>
          <a:spLocks/>
        </xdr:cNvSpPr>
      </xdr:nvSpPr>
      <xdr:spPr>
        <a:xfrm>
          <a:off x="6267450" y="54102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37</xdr:row>
      <xdr:rowOff>9525</xdr:rowOff>
    </xdr:from>
    <xdr:to>
      <xdr:col>73</xdr:col>
      <xdr:colOff>0</xdr:colOff>
      <xdr:row>37</xdr:row>
      <xdr:rowOff>114300</xdr:rowOff>
    </xdr:to>
    <xdr:sp>
      <xdr:nvSpPr>
        <xdr:cNvPr id="45" name="Rectangle 80"/>
        <xdr:cNvSpPr>
          <a:spLocks/>
        </xdr:cNvSpPr>
      </xdr:nvSpPr>
      <xdr:spPr>
        <a:xfrm>
          <a:off x="6267450" y="55626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38</xdr:row>
      <xdr:rowOff>19050</xdr:rowOff>
    </xdr:from>
    <xdr:to>
      <xdr:col>73</xdr:col>
      <xdr:colOff>0</xdr:colOff>
      <xdr:row>38</xdr:row>
      <xdr:rowOff>123825</xdr:rowOff>
    </xdr:to>
    <xdr:sp>
      <xdr:nvSpPr>
        <xdr:cNvPr id="46" name="Rectangle 82"/>
        <xdr:cNvSpPr>
          <a:spLocks/>
        </xdr:cNvSpPr>
      </xdr:nvSpPr>
      <xdr:spPr>
        <a:xfrm>
          <a:off x="6267450" y="57150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39</xdr:row>
      <xdr:rowOff>19050</xdr:rowOff>
    </xdr:from>
    <xdr:to>
      <xdr:col>73</xdr:col>
      <xdr:colOff>0</xdr:colOff>
      <xdr:row>39</xdr:row>
      <xdr:rowOff>123825</xdr:rowOff>
    </xdr:to>
    <xdr:sp>
      <xdr:nvSpPr>
        <xdr:cNvPr id="47" name="Rectangle 84"/>
        <xdr:cNvSpPr>
          <a:spLocks/>
        </xdr:cNvSpPr>
      </xdr:nvSpPr>
      <xdr:spPr>
        <a:xfrm>
          <a:off x="6267450" y="58674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40</xdr:row>
      <xdr:rowOff>9525</xdr:rowOff>
    </xdr:from>
    <xdr:to>
      <xdr:col>73</xdr:col>
      <xdr:colOff>0</xdr:colOff>
      <xdr:row>40</xdr:row>
      <xdr:rowOff>114300</xdr:rowOff>
    </xdr:to>
    <xdr:sp>
      <xdr:nvSpPr>
        <xdr:cNvPr id="48" name="Rectangle 86"/>
        <xdr:cNvSpPr>
          <a:spLocks/>
        </xdr:cNvSpPr>
      </xdr:nvSpPr>
      <xdr:spPr>
        <a:xfrm>
          <a:off x="6267450" y="60102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41</xdr:row>
      <xdr:rowOff>19050</xdr:rowOff>
    </xdr:from>
    <xdr:to>
      <xdr:col>73</xdr:col>
      <xdr:colOff>0</xdr:colOff>
      <xdr:row>41</xdr:row>
      <xdr:rowOff>123825</xdr:rowOff>
    </xdr:to>
    <xdr:sp>
      <xdr:nvSpPr>
        <xdr:cNvPr id="49" name="Rectangle 88"/>
        <xdr:cNvSpPr>
          <a:spLocks/>
        </xdr:cNvSpPr>
      </xdr:nvSpPr>
      <xdr:spPr>
        <a:xfrm>
          <a:off x="6267450" y="61626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42</xdr:row>
      <xdr:rowOff>9525</xdr:rowOff>
    </xdr:from>
    <xdr:to>
      <xdr:col>73</xdr:col>
      <xdr:colOff>0</xdr:colOff>
      <xdr:row>42</xdr:row>
      <xdr:rowOff>114300</xdr:rowOff>
    </xdr:to>
    <xdr:sp>
      <xdr:nvSpPr>
        <xdr:cNvPr id="50" name="Rectangle 90"/>
        <xdr:cNvSpPr>
          <a:spLocks/>
        </xdr:cNvSpPr>
      </xdr:nvSpPr>
      <xdr:spPr>
        <a:xfrm>
          <a:off x="6267450" y="63055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43</xdr:row>
      <xdr:rowOff>28575</xdr:rowOff>
    </xdr:from>
    <xdr:to>
      <xdr:col>73</xdr:col>
      <xdr:colOff>0</xdr:colOff>
      <xdr:row>43</xdr:row>
      <xdr:rowOff>133350</xdr:rowOff>
    </xdr:to>
    <xdr:sp>
      <xdr:nvSpPr>
        <xdr:cNvPr id="51" name="Rectangle 92"/>
        <xdr:cNvSpPr>
          <a:spLocks/>
        </xdr:cNvSpPr>
      </xdr:nvSpPr>
      <xdr:spPr>
        <a:xfrm>
          <a:off x="6267450" y="64770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44</xdr:row>
      <xdr:rowOff>38100</xdr:rowOff>
    </xdr:from>
    <xdr:to>
      <xdr:col>73</xdr:col>
      <xdr:colOff>0</xdr:colOff>
      <xdr:row>44</xdr:row>
      <xdr:rowOff>142875</xdr:rowOff>
    </xdr:to>
    <xdr:sp>
      <xdr:nvSpPr>
        <xdr:cNvPr id="52" name="Rectangle 95"/>
        <xdr:cNvSpPr>
          <a:spLocks/>
        </xdr:cNvSpPr>
      </xdr:nvSpPr>
      <xdr:spPr>
        <a:xfrm>
          <a:off x="6267450" y="66294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2</xdr:row>
      <xdr:rowOff>9525</xdr:rowOff>
    </xdr:from>
    <xdr:to>
      <xdr:col>3</xdr:col>
      <xdr:colOff>38100</xdr:colOff>
      <xdr:row>2</xdr:row>
      <xdr:rowOff>133350</xdr:rowOff>
    </xdr:to>
    <xdr:sp>
      <xdr:nvSpPr>
        <xdr:cNvPr id="53" name="Rectangle 97"/>
        <xdr:cNvSpPr>
          <a:spLocks/>
        </xdr:cNvSpPr>
      </xdr:nvSpPr>
      <xdr:spPr>
        <a:xfrm>
          <a:off x="523875" y="333375"/>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2</xdr:row>
      <xdr:rowOff>9525</xdr:rowOff>
    </xdr:from>
    <xdr:to>
      <xdr:col>3</xdr:col>
      <xdr:colOff>38100</xdr:colOff>
      <xdr:row>2</xdr:row>
      <xdr:rowOff>133350</xdr:rowOff>
    </xdr:to>
    <xdr:sp>
      <xdr:nvSpPr>
        <xdr:cNvPr id="54" name="Rectangle 98"/>
        <xdr:cNvSpPr>
          <a:spLocks/>
        </xdr:cNvSpPr>
      </xdr:nvSpPr>
      <xdr:spPr>
        <a:xfrm>
          <a:off x="523875" y="333375"/>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26"/>
  <sheetViews>
    <sheetView zoomScalePageLayoutView="0" workbookViewId="0" topLeftCell="A14">
      <pane xSplit="1" topLeftCell="B1" activePane="topRight" state="frozen"/>
      <selection pane="topLeft" activeCell="A1" sqref="A1"/>
      <selection pane="topRight" activeCell="B25" sqref="B25"/>
    </sheetView>
  </sheetViews>
  <sheetFormatPr defaultColWidth="9.140625" defaultRowHeight="12.75"/>
  <cols>
    <col min="1" max="1" width="25.140625" style="8" customWidth="1"/>
    <col min="2" max="3" width="21.421875" style="8" customWidth="1"/>
    <col min="4" max="4" width="18.00390625" style="8" customWidth="1"/>
    <col min="5" max="8" width="20.7109375" style="8" hidden="1" customWidth="1"/>
    <col min="9" max="16" width="20.7109375" style="8" customWidth="1"/>
    <col min="17" max="17" width="25.140625" style="8" customWidth="1"/>
    <col min="18" max="16384" width="9.140625" style="8" customWidth="1"/>
  </cols>
  <sheetData>
    <row r="1" spans="1:17" s="11" customFormat="1" ht="12.75">
      <c r="A1" s="11" t="s">
        <v>514</v>
      </c>
      <c r="B1" s="11" t="s">
        <v>268</v>
      </c>
      <c r="C1" s="13" t="s">
        <v>269</v>
      </c>
      <c r="D1" s="13" t="s">
        <v>606</v>
      </c>
      <c r="E1" s="11" t="s">
        <v>322</v>
      </c>
      <c r="F1" s="11" t="s">
        <v>323</v>
      </c>
      <c r="I1" s="13" t="s">
        <v>735</v>
      </c>
      <c r="J1" s="13" t="s">
        <v>322</v>
      </c>
      <c r="K1" s="13" t="s">
        <v>1029</v>
      </c>
      <c r="L1" s="13" t="s">
        <v>1168</v>
      </c>
      <c r="M1" s="13" t="s">
        <v>1285</v>
      </c>
      <c r="N1" s="13" t="s">
        <v>1399</v>
      </c>
      <c r="O1" s="13" t="s">
        <v>17</v>
      </c>
      <c r="P1" s="13" t="s">
        <v>323</v>
      </c>
      <c r="Q1" s="11" t="s">
        <v>514</v>
      </c>
    </row>
    <row r="2" spans="1:27" s="9" customFormat="1" ht="63.75">
      <c r="A2" s="21" t="s">
        <v>985</v>
      </c>
      <c r="B2" s="9" t="s">
        <v>327</v>
      </c>
      <c r="C2" s="9" t="s">
        <v>427</v>
      </c>
      <c r="D2" s="9" t="s">
        <v>607</v>
      </c>
      <c r="I2" s="9" t="s">
        <v>736</v>
      </c>
      <c r="J2" s="9" t="s">
        <v>857</v>
      </c>
      <c r="K2" s="9" t="s">
        <v>1030</v>
      </c>
      <c r="L2" s="9" t="s">
        <v>987</v>
      </c>
      <c r="M2" s="9" t="s">
        <v>1286</v>
      </c>
      <c r="N2" s="9" t="s">
        <v>1475</v>
      </c>
      <c r="O2" s="9" t="s">
        <v>18</v>
      </c>
      <c r="P2" s="9" t="s">
        <v>989</v>
      </c>
      <c r="Q2" s="19" t="s">
        <v>985</v>
      </c>
      <c r="AA2" s="14"/>
    </row>
    <row r="3" spans="1:17" ht="25.5">
      <c r="A3" s="20" t="s">
        <v>515</v>
      </c>
      <c r="B3" s="8" t="s">
        <v>270</v>
      </c>
      <c r="C3" s="8" t="s">
        <v>428</v>
      </c>
      <c r="D3" s="8" t="s">
        <v>608</v>
      </c>
      <c r="I3" s="8" t="s">
        <v>737</v>
      </c>
      <c r="J3" s="8" t="s">
        <v>858</v>
      </c>
      <c r="K3" s="8" t="s">
        <v>1031</v>
      </c>
      <c r="L3" s="8" t="s">
        <v>1169</v>
      </c>
      <c r="M3" s="8" t="s">
        <v>1287</v>
      </c>
      <c r="N3" s="8" t="s">
        <v>1400</v>
      </c>
      <c r="O3" s="8" t="s">
        <v>19</v>
      </c>
      <c r="P3" s="8" t="s">
        <v>151</v>
      </c>
      <c r="Q3" s="17" t="s">
        <v>515</v>
      </c>
    </row>
    <row r="4" spans="1:17" ht="38.25">
      <c r="A4" s="8" t="s">
        <v>407</v>
      </c>
      <c r="B4" s="8" t="s">
        <v>321</v>
      </c>
      <c r="C4" s="8" t="s">
        <v>429</v>
      </c>
      <c r="D4" s="8" t="s">
        <v>609</v>
      </c>
      <c r="I4" s="8" t="s">
        <v>738</v>
      </c>
      <c r="J4" s="8" t="s">
        <v>876</v>
      </c>
      <c r="K4" s="8" t="s">
        <v>1032</v>
      </c>
      <c r="L4" s="8" t="s">
        <v>1170</v>
      </c>
      <c r="M4" s="8" t="s">
        <v>1288</v>
      </c>
      <c r="N4" s="8" t="s">
        <v>1401</v>
      </c>
      <c r="O4" s="8" t="s">
        <v>20</v>
      </c>
      <c r="P4" s="8" t="s">
        <v>152</v>
      </c>
      <c r="Q4" s="8" t="s">
        <v>516</v>
      </c>
    </row>
    <row r="5" spans="1:17" ht="25.5">
      <c r="A5" s="8" t="s">
        <v>517</v>
      </c>
      <c r="B5" s="10" t="s">
        <v>306</v>
      </c>
      <c r="C5" s="10" t="s">
        <v>430</v>
      </c>
      <c r="D5" s="10" t="s">
        <v>610</v>
      </c>
      <c r="I5" s="10" t="s">
        <v>739</v>
      </c>
      <c r="J5" s="10" t="s">
        <v>877</v>
      </c>
      <c r="K5" s="10" t="s">
        <v>1033</v>
      </c>
      <c r="L5" s="10" t="s">
        <v>1171</v>
      </c>
      <c r="M5" s="10" t="s">
        <v>1289</v>
      </c>
      <c r="N5" s="10" t="s">
        <v>1402</v>
      </c>
      <c r="O5" s="10" t="s">
        <v>21</v>
      </c>
      <c r="P5" s="10" t="s">
        <v>153</v>
      </c>
      <c r="Q5" s="8" t="s">
        <v>517</v>
      </c>
    </row>
    <row r="6" spans="1:17" ht="25.5">
      <c r="A6" s="16" t="s">
        <v>953</v>
      </c>
      <c r="B6" s="8" t="s">
        <v>307</v>
      </c>
      <c r="C6" s="8" t="s">
        <v>431</v>
      </c>
      <c r="D6" s="8" t="s">
        <v>611</v>
      </c>
      <c r="I6" s="8" t="s">
        <v>740</v>
      </c>
      <c r="J6" s="8" t="s">
        <v>878</v>
      </c>
      <c r="K6" s="8" t="s">
        <v>1034</v>
      </c>
      <c r="L6" s="8" t="s">
        <v>1172</v>
      </c>
      <c r="M6" s="8" t="s">
        <v>1290</v>
      </c>
      <c r="N6" s="8" t="s">
        <v>1403</v>
      </c>
      <c r="O6" s="8" t="s">
        <v>22</v>
      </c>
      <c r="P6" s="8" t="s">
        <v>154</v>
      </c>
      <c r="Q6" s="16" t="s">
        <v>953</v>
      </c>
    </row>
    <row r="7" spans="1:17" ht="38.25">
      <c r="A7" s="8" t="s">
        <v>390</v>
      </c>
      <c r="B7" s="8" t="s">
        <v>308</v>
      </c>
      <c r="C7" s="8" t="s">
        <v>432</v>
      </c>
      <c r="D7" s="8" t="s">
        <v>612</v>
      </c>
      <c r="I7" s="8" t="s">
        <v>741</v>
      </c>
      <c r="J7" s="8" t="s">
        <v>879</v>
      </c>
      <c r="K7" s="8" t="s">
        <v>1035</v>
      </c>
      <c r="L7" s="8" t="s">
        <v>1173</v>
      </c>
      <c r="M7" s="8" t="s">
        <v>1291</v>
      </c>
      <c r="N7" s="8" t="s">
        <v>1404</v>
      </c>
      <c r="O7" s="8" t="s">
        <v>23</v>
      </c>
      <c r="P7" s="8" t="s">
        <v>155</v>
      </c>
      <c r="Q7" s="8" t="s">
        <v>568</v>
      </c>
    </row>
    <row r="8" spans="1:17" ht="25.5">
      <c r="A8" s="16" t="s">
        <v>954</v>
      </c>
      <c r="B8" s="8" t="s">
        <v>419</v>
      </c>
      <c r="C8" s="8" t="s">
        <v>433</v>
      </c>
      <c r="D8" s="8" t="s">
        <v>613</v>
      </c>
      <c r="I8" s="8" t="s">
        <v>742</v>
      </c>
      <c r="J8" s="8" t="s">
        <v>880</v>
      </c>
      <c r="K8" s="8" t="s">
        <v>1036</v>
      </c>
      <c r="L8" s="8" t="s">
        <v>1174</v>
      </c>
      <c r="M8" s="8" t="s">
        <v>1292</v>
      </c>
      <c r="N8" s="8" t="s">
        <v>1405</v>
      </c>
      <c r="O8" s="8" t="s">
        <v>24</v>
      </c>
      <c r="P8" s="8" t="s">
        <v>156</v>
      </c>
      <c r="Q8" s="16" t="s">
        <v>954</v>
      </c>
    </row>
    <row r="9" spans="1:17" ht="12.75">
      <c r="A9" s="8" t="s">
        <v>569</v>
      </c>
      <c r="B9" s="8" t="s">
        <v>276</v>
      </c>
      <c r="C9" s="8" t="s">
        <v>434</v>
      </c>
      <c r="D9" s="8" t="s">
        <v>614</v>
      </c>
      <c r="I9" s="8" t="s">
        <v>743</v>
      </c>
      <c r="J9" s="8" t="s">
        <v>614</v>
      </c>
      <c r="K9" s="8" t="s">
        <v>1037</v>
      </c>
      <c r="L9" s="8" t="s">
        <v>1175</v>
      </c>
      <c r="M9" s="8" t="s">
        <v>1293</v>
      </c>
      <c r="N9" s="8" t="s">
        <v>1406</v>
      </c>
      <c r="O9" s="8" t="s">
        <v>25</v>
      </c>
      <c r="P9" s="8" t="s">
        <v>157</v>
      </c>
      <c r="Q9" s="8" t="s">
        <v>569</v>
      </c>
    </row>
    <row r="10" spans="1:17" ht="38.25">
      <c r="A10" s="15" t="s">
        <v>955</v>
      </c>
      <c r="B10" s="8" t="s">
        <v>309</v>
      </c>
      <c r="C10" s="8" t="s">
        <v>435</v>
      </c>
      <c r="D10" s="8" t="s">
        <v>615</v>
      </c>
      <c r="I10" s="8" t="s">
        <v>744</v>
      </c>
      <c r="J10" s="8" t="s">
        <v>881</v>
      </c>
      <c r="K10" s="8" t="s">
        <v>1038</v>
      </c>
      <c r="L10" s="8" t="s">
        <v>1176</v>
      </c>
      <c r="M10" s="8" t="s">
        <v>1294</v>
      </c>
      <c r="N10" s="8" t="s">
        <v>1407</v>
      </c>
      <c r="O10" s="8" t="s">
        <v>26</v>
      </c>
      <c r="P10" s="8" t="s">
        <v>158</v>
      </c>
      <c r="Q10" s="15" t="s">
        <v>955</v>
      </c>
    </row>
    <row r="11" spans="1:17" ht="38.25">
      <c r="A11" s="8" t="s">
        <v>277</v>
      </c>
      <c r="B11" s="8" t="s">
        <v>277</v>
      </c>
      <c r="C11" s="8" t="s">
        <v>436</v>
      </c>
      <c r="D11" s="8" t="s">
        <v>616</v>
      </c>
      <c r="I11" s="8" t="s">
        <v>745</v>
      </c>
      <c r="J11" s="8" t="s">
        <v>882</v>
      </c>
      <c r="K11" s="8" t="s">
        <v>1039</v>
      </c>
      <c r="L11" s="8" t="s">
        <v>1177</v>
      </c>
      <c r="M11" s="8" t="s">
        <v>616</v>
      </c>
      <c r="N11" s="8" t="s">
        <v>1408</v>
      </c>
      <c r="O11" s="8" t="s">
        <v>27</v>
      </c>
      <c r="P11" s="8" t="s">
        <v>159</v>
      </c>
      <c r="Q11" s="8" t="s">
        <v>277</v>
      </c>
    </row>
    <row r="12" spans="1:17" ht="25.5">
      <c r="A12" s="16" t="s">
        <v>570</v>
      </c>
      <c r="B12" s="8" t="s">
        <v>325</v>
      </c>
      <c r="C12" s="8" t="s">
        <v>437</v>
      </c>
      <c r="D12" s="8" t="s">
        <v>617</v>
      </c>
      <c r="I12" s="8" t="s">
        <v>746</v>
      </c>
      <c r="J12" s="8" t="s">
        <v>883</v>
      </c>
      <c r="K12" s="8" t="s">
        <v>1040</v>
      </c>
      <c r="L12" s="8" t="s">
        <v>1178</v>
      </c>
      <c r="M12" s="8" t="s">
        <v>1295</v>
      </c>
      <c r="N12" s="8" t="s">
        <v>1409</v>
      </c>
      <c r="O12" s="8" t="s">
        <v>28</v>
      </c>
      <c r="P12" s="8" t="s">
        <v>160</v>
      </c>
      <c r="Q12" s="16" t="s">
        <v>570</v>
      </c>
    </row>
    <row r="13" spans="1:17" ht="12.75">
      <c r="A13" s="15" t="s">
        <v>571</v>
      </c>
      <c r="B13" s="8" t="s">
        <v>324</v>
      </c>
      <c r="C13" s="8" t="s">
        <v>860</v>
      </c>
      <c r="D13" s="8" t="s">
        <v>861</v>
      </c>
      <c r="I13" s="8" t="s">
        <v>862</v>
      </c>
      <c r="J13" s="8" t="s">
        <v>863</v>
      </c>
      <c r="K13" s="8" t="s">
        <v>859</v>
      </c>
      <c r="L13" s="8" t="s">
        <v>862</v>
      </c>
      <c r="M13" s="8" t="s">
        <v>864</v>
      </c>
      <c r="N13" s="8" t="s">
        <v>865</v>
      </c>
      <c r="O13" s="8" t="s">
        <v>866</v>
      </c>
      <c r="P13" s="8" t="s">
        <v>867</v>
      </c>
      <c r="Q13" s="15" t="s">
        <v>571</v>
      </c>
    </row>
    <row r="14" spans="1:17" ht="25.5">
      <c r="A14" s="16" t="s">
        <v>572</v>
      </c>
      <c r="B14" s="8" t="s">
        <v>326</v>
      </c>
      <c r="C14" s="8" t="s">
        <v>311</v>
      </c>
      <c r="D14" s="8" t="s">
        <v>312</v>
      </c>
      <c r="I14" s="8" t="s">
        <v>313</v>
      </c>
      <c r="J14" s="8" t="s">
        <v>874</v>
      </c>
      <c r="K14" s="8" t="s">
        <v>872</v>
      </c>
      <c r="L14" s="8" t="s">
        <v>873</v>
      </c>
      <c r="M14" s="8" t="s">
        <v>871</v>
      </c>
      <c r="N14" s="8" t="s">
        <v>870</v>
      </c>
      <c r="O14" s="8" t="s">
        <v>869</v>
      </c>
      <c r="P14" s="8" t="s">
        <v>868</v>
      </c>
      <c r="Q14" s="16" t="s">
        <v>572</v>
      </c>
    </row>
    <row r="15" spans="1:17" ht="12.75">
      <c r="A15" s="12" t="s">
        <v>573</v>
      </c>
      <c r="B15" s="12" t="s">
        <v>353</v>
      </c>
      <c r="C15" s="12" t="s">
        <v>438</v>
      </c>
      <c r="D15" s="12" t="s">
        <v>618</v>
      </c>
      <c r="I15" s="12" t="s">
        <v>747</v>
      </c>
      <c r="J15" s="12" t="s">
        <v>884</v>
      </c>
      <c r="K15" s="12" t="s">
        <v>1041</v>
      </c>
      <c r="L15" s="12" t="s">
        <v>1179</v>
      </c>
      <c r="M15" s="12" t="s">
        <v>1296</v>
      </c>
      <c r="N15" s="12" t="s">
        <v>1410</v>
      </c>
      <c r="O15" s="12" t="s">
        <v>29</v>
      </c>
      <c r="P15" s="12" t="s">
        <v>161</v>
      </c>
      <c r="Q15" s="12" t="s">
        <v>573</v>
      </c>
    </row>
    <row r="16" spans="1:17" ht="51">
      <c r="A16" s="8" t="s">
        <v>956</v>
      </c>
      <c r="B16" s="8" t="s">
        <v>303</v>
      </c>
      <c r="C16" s="8" t="s">
        <v>439</v>
      </c>
      <c r="D16" s="8" t="s">
        <v>619</v>
      </c>
      <c r="I16" s="8" t="s">
        <v>748</v>
      </c>
      <c r="J16" s="8" t="s">
        <v>885</v>
      </c>
      <c r="K16" s="8" t="s">
        <v>1042</v>
      </c>
      <c r="L16" s="8" t="s">
        <v>1180</v>
      </c>
      <c r="M16" s="8" t="s">
        <v>1297</v>
      </c>
      <c r="N16" s="8" t="s">
        <v>1411</v>
      </c>
      <c r="O16" s="8" t="s">
        <v>30</v>
      </c>
      <c r="P16" s="8" t="s">
        <v>162</v>
      </c>
      <c r="Q16" s="8" t="s">
        <v>956</v>
      </c>
    </row>
    <row r="17" spans="1:17" ht="25.5">
      <c r="A17" s="15" t="s">
        <v>574</v>
      </c>
      <c r="B17" s="8" t="s">
        <v>304</v>
      </c>
      <c r="C17" s="8" t="s">
        <v>440</v>
      </c>
      <c r="D17" s="8" t="s">
        <v>620</v>
      </c>
      <c r="I17" s="8" t="s">
        <v>749</v>
      </c>
      <c r="J17" s="8" t="s">
        <v>886</v>
      </c>
      <c r="K17" s="8" t="s">
        <v>1043</v>
      </c>
      <c r="L17" s="8" t="s">
        <v>1181</v>
      </c>
      <c r="M17" s="8" t="s">
        <v>1298</v>
      </c>
      <c r="N17" s="8" t="s">
        <v>1412</v>
      </c>
      <c r="O17" s="8" t="s">
        <v>31</v>
      </c>
      <c r="P17" s="8" t="s">
        <v>163</v>
      </c>
      <c r="Q17" s="15" t="s">
        <v>574</v>
      </c>
    </row>
    <row r="18" spans="1:17" ht="25.5">
      <c r="A18" s="8" t="s">
        <v>32</v>
      </c>
      <c r="B18" s="8" t="s">
        <v>305</v>
      </c>
      <c r="C18" s="8" t="s">
        <v>441</v>
      </c>
      <c r="D18" s="8" t="s">
        <v>621</v>
      </c>
      <c r="I18" s="8" t="s">
        <v>750</v>
      </c>
      <c r="J18" s="8" t="s">
        <v>887</v>
      </c>
      <c r="K18" s="8" t="s">
        <v>1044</v>
      </c>
      <c r="L18" s="8" t="s">
        <v>1182</v>
      </c>
      <c r="M18" s="8" t="s">
        <v>1299</v>
      </c>
      <c r="N18" s="8" t="s">
        <v>1413</v>
      </c>
      <c r="O18" s="8" t="s">
        <v>42</v>
      </c>
      <c r="P18" s="8" t="s">
        <v>164</v>
      </c>
      <c r="Q18" s="8" t="s">
        <v>32</v>
      </c>
    </row>
    <row r="19" spans="1:17" ht="51">
      <c r="A19" s="15" t="s">
        <v>957</v>
      </c>
      <c r="B19" s="8" t="s">
        <v>420</v>
      </c>
      <c r="C19" s="8" t="s">
        <v>442</v>
      </c>
      <c r="D19" s="8" t="s">
        <v>622</v>
      </c>
      <c r="I19" s="8" t="s">
        <v>751</v>
      </c>
      <c r="J19" s="8" t="s">
        <v>888</v>
      </c>
      <c r="K19" s="8" t="s">
        <v>1045</v>
      </c>
      <c r="L19" s="8" t="s">
        <v>1183</v>
      </c>
      <c r="M19" s="8" t="s">
        <v>1300</v>
      </c>
      <c r="N19" s="8" t="s">
        <v>1414</v>
      </c>
      <c r="O19" s="8" t="s">
        <v>43</v>
      </c>
      <c r="P19" s="8" t="s">
        <v>165</v>
      </c>
      <c r="Q19" s="15" t="s">
        <v>957</v>
      </c>
    </row>
    <row r="20" spans="1:17" ht="38.25">
      <c r="A20" s="8" t="s">
        <v>33</v>
      </c>
      <c r="B20" s="8" t="s">
        <v>271</v>
      </c>
      <c r="C20" s="8" t="s">
        <v>443</v>
      </c>
      <c r="D20" s="8" t="s">
        <v>623</v>
      </c>
      <c r="I20" s="8" t="s">
        <v>752</v>
      </c>
      <c r="J20" s="8" t="s">
        <v>889</v>
      </c>
      <c r="K20" s="8" t="s">
        <v>1046</v>
      </c>
      <c r="L20" s="8" t="s">
        <v>1184</v>
      </c>
      <c r="M20" s="8" t="s">
        <v>1301</v>
      </c>
      <c r="N20" s="8" t="s">
        <v>1415</v>
      </c>
      <c r="O20" s="8" t="s">
        <v>44</v>
      </c>
      <c r="P20" s="8" t="s">
        <v>314</v>
      </c>
      <c r="Q20" s="8" t="s">
        <v>33</v>
      </c>
    </row>
    <row r="21" spans="1:17" ht="12.75">
      <c r="A21" s="8" t="s">
        <v>34</v>
      </c>
      <c r="B21" s="8" t="s">
        <v>272</v>
      </c>
      <c r="C21" t="s">
        <v>444</v>
      </c>
      <c r="D21" t="s">
        <v>624</v>
      </c>
      <c r="I21" t="s">
        <v>753</v>
      </c>
      <c r="J21" t="s">
        <v>890</v>
      </c>
      <c r="K21" t="s">
        <v>1047</v>
      </c>
      <c r="L21" t="s">
        <v>1185</v>
      </c>
      <c r="M21" t="s">
        <v>624</v>
      </c>
      <c r="N21" t="s">
        <v>753</v>
      </c>
      <c r="O21" t="s">
        <v>48</v>
      </c>
      <c r="P21" t="s">
        <v>166</v>
      </c>
      <c r="Q21" s="8" t="s">
        <v>34</v>
      </c>
    </row>
    <row r="22" spans="1:17" ht="12.75">
      <c r="A22" s="8" t="s">
        <v>35</v>
      </c>
      <c r="B22" s="8" t="s">
        <v>273</v>
      </c>
      <c r="C22" t="s">
        <v>445</v>
      </c>
      <c r="D22" t="s">
        <v>625</v>
      </c>
      <c r="I22" t="s">
        <v>754</v>
      </c>
      <c r="J22" t="s">
        <v>891</v>
      </c>
      <c r="K22" t="s">
        <v>1048</v>
      </c>
      <c r="L22" t="s">
        <v>1186</v>
      </c>
      <c r="M22" t="s">
        <v>1302</v>
      </c>
      <c r="N22" t="s">
        <v>1416</v>
      </c>
      <c r="O22" t="s">
        <v>49</v>
      </c>
      <c r="P22" t="s">
        <v>167</v>
      </c>
      <c r="Q22" s="8" t="s">
        <v>35</v>
      </c>
    </row>
    <row r="23" spans="1:17" ht="38.25">
      <c r="A23" s="8" t="s">
        <v>1263</v>
      </c>
      <c r="B23" s="8" t="s">
        <v>274</v>
      </c>
      <c r="C23" s="8" t="s">
        <v>446</v>
      </c>
      <c r="D23" s="8" t="s">
        <v>626</v>
      </c>
      <c r="I23" s="8" t="s">
        <v>755</v>
      </c>
      <c r="J23" s="8" t="s">
        <v>892</v>
      </c>
      <c r="K23" s="8" t="s">
        <v>1049</v>
      </c>
      <c r="L23" s="8" t="s">
        <v>1187</v>
      </c>
      <c r="M23" s="8" t="s">
        <v>1303</v>
      </c>
      <c r="N23" s="8" t="s">
        <v>1417</v>
      </c>
      <c r="O23" s="8" t="s">
        <v>50</v>
      </c>
      <c r="P23" s="8" t="s">
        <v>168</v>
      </c>
      <c r="Q23" s="8" t="s">
        <v>36</v>
      </c>
    </row>
    <row r="24" spans="1:17" ht="38.25">
      <c r="A24" s="8" t="s">
        <v>958</v>
      </c>
      <c r="B24" s="8" t="s">
        <v>275</v>
      </c>
      <c r="C24" s="8" t="s">
        <v>447</v>
      </c>
      <c r="D24" s="8" t="s">
        <v>627</v>
      </c>
      <c r="I24" s="8" t="s">
        <v>756</v>
      </c>
      <c r="J24" s="8" t="s">
        <v>893</v>
      </c>
      <c r="K24" s="8" t="s">
        <v>1050</v>
      </c>
      <c r="L24" s="8" t="s">
        <v>1188</v>
      </c>
      <c r="M24" s="8" t="s">
        <v>1304</v>
      </c>
      <c r="N24" s="8" t="s">
        <v>1418</v>
      </c>
      <c r="O24" s="8" t="s">
        <v>51</v>
      </c>
      <c r="P24" s="8" t="s">
        <v>169</v>
      </c>
      <c r="Q24" s="8" t="s">
        <v>958</v>
      </c>
    </row>
    <row r="25" spans="1:17" ht="63.75">
      <c r="A25" s="8" t="s">
        <v>653</v>
      </c>
      <c r="B25" s="8" t="s">
        <v>421</v>
      </c>
      <c r="C25" s="8" t="s">
        <v>448</v>
      </c>
      <c r="D25" s="8" t="s">
        <v>628</v>
      </c>
      <c r="I25" s="8" t="s">
        <v>757</v>
      </c>
      <c r="J25" s="8" t="s">
        <v>894</v>
      </c>
      <c r="K25" s="8" t="s">
        <v>1051</v>
      </c>
      <c r="L25" s="8" t="s">
        <v>1189</v>
      </c>
      <c r="M25" s="8" t="s">
        <v>1305</v>
      </c>
      <c r="N25" s="8" t="s">
        <v>1419</v>
      </c>
      <c r="O25" s="8" t="s">
        <v>52</v>
      </c>
      <c r="P25" s="8" t="s">
        <v>170</v>
      </c>
      <c r="Q25" s="8" t="s">
        <v>37</v>
      </c>
    </row>
    <row r="26" spans="1:17" ht="12.75">
      <c r="A26" s="8" t="s">
        <v>700</v>
      </c>
      <c r="B26" s="8" t="s">
        <v>422</v>
      </c>
      <c r="C26" t="s">
        <v>449</v>
      </c>
      <c r="D26" t="s">
        <v>629</v>
      </c>
      <c r="I26" t="s">
        <v>758</v>
      </c>
      <c r="J26" t="s">
        <v>896</v>
      </c>
      <c r="K26" t="s">
        <v>1052</v>
      </c>
      <c r="L26" t="s">
        <v>1190</v>
      </c>
      <c r="M26" t="s">
        <v>1306</v>
      </c>
      <c r="N26" t="s">
        <v>1420</v>
      </c>
      <c r="O26" t="s">
        <v>53</v>
      </c>
      <c r="P26" t="s">
        <v>171</v>
      </c>
      <c r="Q26" s="8" t="s">
        <v>38</v>
      </c>
    </row>
    <row r="27" spans="1:17" ht="12.75">
      <c r="A27" s="8" t="s">
        <v>701</v>
      </c>
      <c r="B27" s="8" t="s">
        <v>423</v>
      </c>
      <c r="C27" t="s">
        <v>450</v>
      </c>
      <c r="D27" t="s">
        <v>630</v>
      </c>
      <c r="I27" t="s">
        <v>759</v>
      </c>
      <c r="J27" t="s">
        <v>897</v>
      </c>
      <c r="K27" t="s">
        <v>1053</v>
      </c>
      <c r="L27" t="s">
        <v>1191</v>
      </c>
      <c r="M27" t="s">
        <v>1307</v>
      </c>
      <c r="N27" t="s">
        <v>1421</v>
      </c>
      <c r="O27" t="s">
        <v>54</v>
      </c>
      <c r="P27" t="s">
        <v>172</v>
      </c>
      <c r="Q27" s="8" t="s">
        <v>39</v>
      </c>
    </row>
    <row r="28" spans="1:17" ht="38.25">
      <c r="A28" s="8" t="s">
        <v>40</v>
      </c>
      <c r="B28" s="8" t="s">
        <v>310</v>
      </c>
      <c r="C28" s="8" t="s">
        <v>451</v>
      </c>
      <c r="D28" s="8" t="s">
        <v>631</v>
      </c>
      <c r="I28" s="8" t="s">
        <v>760</v>
      </c>
      <c r="J28" s="8" t="s">
        <v>898</v>
      </c>
      <c r="K28" s="8" t="s">
        <v>1054</v>
      </c>
      <c r="L28" s="8" t="s">
        <v>1192</v>
      </c>
      <c r="M28" s="8" t="s">
        <v>1308</v>
      </c>
      <c r="N28" s="8" t="s">
        <v>1422</v>
      </c>
      <c r="O28" s="8" t="s">
        <v>55</v>
      </c>
      <c r="P28" s="8" t="s">
        <v>173</v>
      </c>
      <c r="Q28" s="8" t="s">
        <v>40</v>
      </c>
    </row>
    <row r="29" spans="1:17" ht="12.75">
      <c r="A29" s="8" t="s">
        <v>632</v>
      </c>
      <c r="B29" s="8" t="s">
        <v>278</v>
      </c>
      <c r="C29" t="s">
        <v>452</v>
      </c>
      <c r="D29" t="s">
        <v>632</v>
      </c>
      <c r="I29" t="s">
        <v>761</v>
      </c>
      <c r="J29" t="s">
        <v>632</v>
      </c>
      <c r="K29" t="s">
        <v>1055</v>
      </c>
      <c r="L29" t="s">
        <v>761</v>
      </c>
      <c r="M29" t="s">
        <v>632</v>
      </c>
      <c r="N29" t="s">
        <v>1423</v>
      </c>
      <c r="O29" t="s">
        <v>56</v>
      </c>
      <c r="P29" t="s">
        <v>174</v>
      </c>
      <c r="Q29" s="8" t="s">
        <v>632</v>
      </c>
    </row>
    <row r="30" spans="1:17" ht="12.75">
      <c r="A30" s="8" t="s">
        <v>960</v>
      </c>
      <c r="B30" s="8" t="s">
        <v>279</v>
      </c>
      <c r="C30" t="s">
        <v>453</v>
      </c>
      <c r="D30" t="s">
        <v>633</v>
      </c>
      <c r="I30" t="s">
        <v>762</v>
      </c>
      <c r="J30" t="s">
        <v>899</v>
      </c>
      <c r="K30" t="s">
        <v>1056</v>
      </c>
      <c r="L30" t="s">
        <v>1193</v>
      </c>
      <c r="M30" t="s">
        <v>1309</v>
      </c>
      <c r="N30" t="s">
        <v>1424</v>
      </c>
      <c r="O30" t="s">
        <v>57</v>
      </c>
      <c r="P30" t="s">
        <v>175</v>
      </c>
      <c r="Q30" s="8" t="s">
        <v>960</v>
      </c>
    </row>
    <row r="31" spans="1:17" ht="12.75">
      <c r="A31" s="8" t="s">
        <v>961</v>
      </c>
      <c r="B31" s="8" t="s">
        <v>280</v>
      </c>
      <c r="C31" t="s">
        <v>454</v>
      </c>
      <c r="D31" t="s">
        <v>634</v>
      </c>
      <c r="I31" t="s">
        <v>763</v>
      </c>
      <c r="J31" t="s">
        <v>900</v>
      </c>
      <c r="K31" t="s">
        <v>1057</v>
      </c>
      <c r="L31" t="s">
        <v>1193</v>
      </c>
      <c r="M31" t="s">
        <v>1310</v>
      </c>
      <c r="N31" t="s">
        <v>1425</v>
      </c>
      <c r="O31" t="s">
        <v>58</v>
      </c>
      <c r="P31" t="s">
        <v>176</v>
      </c>
      <c r="Q31" s="8" t="s">
        <v>961</v>
      </c>
    </row>
    <row r="32" spans="1:17" ht="12.75">
      <c r="A32" s="8" t="s">
        <v>962</v>
      </c>
      <c r="B32" s="8" t="s">
        <v>281</v>
      </c>
      <c r="C32" t="s">
        <v>455</v>
      </c>
      <c r="D32" t="s">
        <v>635</v>
      </c>
      <c r="I32" t="s">
        <v>764</v>
      </c>
      <c r="J32" t="s">
        <v>901</v>
      </c>
      <c r="K32" t="s">
        <v>1058</v>
      </c>
      <c r="L32" t="s">
        <v>1194</v>
      </c>
      <c r="M32" t="s">
        <v>1311</v>
      </c>
      <c r="N32" t="s">
        <v>1426</v>
      </c>
      <c r="O32" t="s">
        <v>59</v>
      </c>
      <c r="P32" t="s">
        <v>177</v>
      </c>
      <c r="Q32" s="8" t="s">
        <v>962</v>
      </c>
    </row>
    <row r="33" spans="1:17" ht="38.25">
      <c r="A33" s="8" t="s">
        <v>389</v>
      </c>
      <c r="B33" s="8" t="s">
        <v>424</v>
      </c>
      <c r="C33" s="8" t="s">
        <v>458</v>
      </c>
      <c r="D33" s="8" t="s">
        <v>636</v>
      </c>
      <c r="I33" s="8" t="s">
        <v>765</v>
      </c>
      <c r="J33" s="8" t="s">
        <v>902</v>
      </c>
      <c r="K33" s="8" t="s">
        <v>1076</v>
      </c>
      <c r="L33" s="8" t="s">
        <v>1195</v>
      </c>
      <c r="M33" s="8" t="s">
        <v>1312</v>
      </c>
      <c r="N33" s="8" t="s">
        <v>1427</v>
      </c>
      <c r="O33" s="8" t="s">
        <v>60</v>
      </c>
      <c r="P33" s="8" t="s">
        <v>178</v>
      </c>
      <c r="Q33" s="8" t="s">
        <v>959</v>
      </c>
    </row>
    <row r="34" spans="1:17" ht="25.5">
      <c r="A34" s="8" t="s">
        <v>41</v>
      </c>
      <c r="B34" s="8" t="s">
        <v>282</v>
      </c>
      <c r="C34" t="s">
        <v>459</v>
      </c>
      <c r="D34" t="s">
        <v>637</v>
      </c>
      <c r="I34" t="s">
        <v>766</v>
      </c>
      <c r="J34" t="s">
        <v>903</v>
      </c>
      <c r="K34" t="s">
        <v>1077</v>
      </c>
      <c r="L34" t="s">
        <v>1196</v>
      </c>
      <c r="M34" t="s">
        <v>1313</v>
      </c>
      <c r="N34" s="8" t="s">
        <v>1428</v>
      </c>
      <c r="O34" s="8" t="s">
        <v>61</v>
      </c>
      <c r="P34" t="s">
        <v>179</v>
      </c>
      <c r="Q34" s="8" t="s">
        <v>41</v>
      </c>
    </row>
    <row r="35" spans="1:17" ht="25.5">
      <c r="A35" s="8" t="s">
        <v>1059</v>
      </c>
      <c r="B35" s="8" t="s">
        <v>283</v>
      </c>
      <c r="C35" t="s">
        <v>460</v>
      </c>
      <c r="D35" t="s">
        <v>638</v>
      </c>
      <c r="I35" s="8" t="s">
        <v>767</v>
      </c>
      <c r="J35" t="s">
        <v>904</v>
      </c>
      <c r="K35" t="s">
        <v>1078</v>
      </c>
      <c r="L35" t="s">
        <v>1197</v>
      </c>
      <c r="M35" t="s">
        <v>1314</v>
      </c>
      <c r="N35" t="s">
        <v>1429</v>
      </c>
      <c r="O35" s="8" t="s">
        <v>62</v>
      </c>
      <c r="P35" t="s">
        <v>180</v>
      </c>
      <c r="Q35" s="8" t="s">
        <v>1059</v>
      </c>
    </row>
    <row r="36" spans="1:17" ht="12.75">
      <c r="A36" s="8" t="s">
        <v>972</v>
      </c>
      <c r="B36" s="8" t="s">
        <v>284</v>
      </c>
      <c r="C36" t="s">
        <v>461</v>
      </c>
      <c r="D36" t="s">
        <v>639</v>
      </c>
      <c r="I36" t="s">
        <v>768</v>
      </c>
      <c r="J36" t="s">
        <v>905</v>
      </c>
      <c r="K36" t="s">
        <v>1079</v>
      </c>
      <c r="L36" t="s">
        <v>1198</v>
      </c>
      <c r="M36" t="s">
        <v>1315</v>
      </c>
      <c r="N36" t="s">
        <v>768</v>
      </c>
      <c r="O36" t="s">
        <v>63</v>
      </c>
      <c r="P36" t="s">
        <v>181</v>
      </c>
      <c r="Q36" s="8" t="s">
        <v>972</v>
      </c>
    </row>
    <row r="37" spans="1:17" ht="25.5">
      <c r="A37" s="15" t="s">
        <v>1060</v>
      </c>
      <c r="B37" s="8" t="s">
        <v>319</v>
      </c>
      <c r="C37" s="8" t="s">
        <v>318</v>
      </c>
      <c r="D37" s="8" t="s">
        <v>317</v>
      </c>
      <c r="I37" s="8" t="s">
        <v>1361</v>
      </c>
      <c r="J37" s="8" t="s">
        <v>906</v>
      </c>
      <c r="K37" s="8" t="s">
        <v>316</v>
      </c>
      <c r="L37" s="8" t="s">
        <v>1199</v>
      </c>
      <c r="M37" s="8" t="s">
        <v>1292</v>
      </c>
      <c r="N37" s="8" t="s">
        <v>1405</v>
      </c>
      <c r="O37" s="8" t="s">
        <v>895</v>
      </c>
      <c r="P37" s="8" t="s">
        <v>315</v>
      </c>
      <c r="Q37" s="15" t="s">
        <v>1060</v>
      </c>
    </row>
    <row r="38" spans="1:17" ht="25.5">
      <c r="A38" s="8" t="s">
        <v>963</v>
      </c>
      <c r="B38" s="8" t="s">
        <v>351</v>
      </c>
      <c r="C38" t="s">
        <v>462</v>
      </c>
      <c r="D38" s="8" t="s">
        <v>640</v>
      </c>
      <c r="I38" t="s">
        <v>769</v>
      </c>
      <c r="J38" s="8" t="s">
        <v>907</v>
      </c>
      <c r="K38" t="s">
        <v>1080</v>
      </c>
      <c r="L38" t="s">
        <v>1200</v>
      </c>
      <c r="M38" s="8" t="s">
        <v>1316</v>
      </c>
      <c r="N38" t="s">
        <v>1430</v>
      </c>
      <c r="O38" t="s">
        <v>64</v>
      </c>
      <c r="P38" t="s">
        <v>182</v>
      </c>
      <c r="Q38" s="8" t="s">
        <v>963</v>
      </c>
    </row>
    <row r="39" spans="1:17" ht="12.75">
      <c r="A39" s="8" t="s">
        <v>964</v>
      </c>
      <c r="B39" s="8" t="s">
        <v>285</v>
      </c>
      <c r="C39" t="s">
        <v>463</v>
      </c>
      <c r="D39" t="s">
        <v>639</v>
      </c>
      <c r="I39" t="s">
        <v>770</v>
      </c>
      <c r="J39" t="s">
        <v>908</v>
      </c>
      <c r="K39" t="s">
        <v>1081</v>
      </c>
      <c r="L39" t="s">
        <v>1201</v>
      </c>
      <c r="M39" t="s">
        <v>1317</v>
      </c>
      <c r="N39" t="s">
        <v>1431</v>
      </c>
      <c r="O39" t="s">
        <v>65</v>
      </c>
      <c r="P39" t="s">
        <v>183</v>
      </c>
      <c r="Q39" s="8" t="s">
        <v>964</v>
      </c>
    </row>
    <row r="40" spans="1:17" ht="25.5">
      <c r="A40" s="8" t="s">
        <v>1061</v>
      </c>
      <c r="B40" s="8" t="s">
        <v>286</v>
      </c>
      <c r="C40" t="s">
        <v>464</v>
      </c>
      <c r="D40" t="s">
        <v>641</v>
      </c>
      <c r="I40" s="8" t="s">
        <v>771</v>
      </c>
      <c r="J40" t="s">
        <v>909</v>
      </c>
      <c r="K40" t="s">
        <v>1082</v>
      </c>
      <c r="L40" s="8" t="s">
        <v>1202</v>
      </c>
      <c r="M40" t="s">
        <v>1318</v>
      </c>
      <c r="N40" s="8" t="s">
        <v>1432</v>
      </c>
      <c r="O40" s="8" t="s">
        <v>66</v>
      </c>
      <c r="P40" t="s">
        <v>184</v>
      </c>
      <c r="Q40" s="8" t="s">
        <v>1061</v>
      </c>
    </row>
    <row r="41" spans="1:17" ht="38.25">
      <c r="A41" s="8" t="s">
        <v>702</v>
      </c>
      <c r="B41" s="8" t="s">
        <v>287</v>
      </c>
      <c r="C41" s="8" t="s">
        <v>465</v>
      </c>
      <c r="D41" s="8" t="s">
        <v>642</v>
      </c>
      <c r="I41" s="8" t="s">
        <v>772</v>
      </c>
      <c r="J41" s="8" t="s">
        <v>910</v>
      </c>
      <c r="K41" s="8" t="s">
        <v>1083</v>
      </c>
      <c r="L41" s="8" t="s">
        <v>1203</v>
      </c>
      <c r="M41" s="8" t="s">
        <v>1319</v>
      </c>
      <c r="N41" s="8" t="s">
        <v>1433</v>
      </c>
      <c r="O41" s="8" t="s">
        <v>67</v>
      </c>
      <c r="P41" s="8" t="s">
        <v>185</v>
      </c>
      <c r="Q41" s="8" t="s">
        <v>965</v>
      </c>
    </row>
    <row r="42" spans="1:17" ht="38.25">
      <c r="A42" s="8" t="s">
        <v>1062</v>
      </c>
      <c r="B42" s="8" t="s">
        <v>288</v>
      </c>
      <c r="C42" s="8" t="s">
        <v>466</v>
      </c>
      <c r="D42" s="8" t="s">
        <v>643</v>
      </c>
      <c r="I42" s="8" t="s">
        <v>773</v>
      </c>
      <c r="J42" s="8" t="s">
        <v>911</v>
      </c>
      <c r="K42" s="8" t="s">
        <v>1084</v>
      </c>
      <c r="L42" s="8" t="s">
        <v>1204</v>
      </c>
      <c r="M42" s="8" t="s">
        <v>1320</v>
      </c>
      <c r="N42" s="8" t="s">
        <v>1434</v>
      </c>
      <c r="O42" s="8" t="s">
        <v>68</v>
      </c>
      <c r="P42" s="8" t="s">
        <v>186</v>
      </c>
      <c r="Q42" s="8" t="s">
        <v>1062</v>
      </c>
    </row>
    <row r="43" spans="1:17" ht="12.75">
      <c r="A43" s="8" t="s">
        <v>1063</v>
      </c>
      <c r="B43" s="8" t="s">
        <v>289</v>
      </c>
      <c r="C43" t="s">
        <v>467</v>
      </c>
      <c r="D43" t="s">
        <v>644</v>
      </c>
      <c r="I43" t="s">
        <v>774</v>
      </c>
      <c r="J43" t="s">
        <v>912</v>
      </c>
      <c r="K43" t="s">
        <v>1085</v>
      </c>
      <c r="L43" t="s">
        <v>1205</v>
      </c>
      <c r="M43" t="s">
        <v>467</v>
      </c>
      <c r="N43" t="s">
        <v>1435</v>
      </c>
      <c r="O43" t="s">
        <v>69</v>
      </c>
      <c r="P43" t="s">
        <v>187</v>
      </c>
      <c r="Q43" s="8" t="s">
        <v>1063</v>
      </c>
    </row>
    <row r="44" spans="1:17" ht="12.75">
      <c r="A44" s="8" t="s">
        <v>1064</v>
      </c>
      <c r="B44" s="8" t="s">
        <v>290</v>
      </c>
      <c r="C44" t="s">
        <v>468</v>
      </c>
      <c r="D44" t="s">
        <v>645</v>
      </c>
      <c r="I44" t="s">
        <v>775</v>
      </c>
      <c r="J44" t="s">
        <v>913</v>
      </c>
      <c r="K44" t="s">
        <v>1086</v>
      </c>
      <c r="L44" t="s">
        <v>1206</v>
      </c>
      <c r="M44" t="s">
        <v>1321</v>
      </c>
      <c r="N44" t="s">
        <v>1436</v>
      </c>
      <c r="O44" t="s">
        <v>70</v>
      </c>
      <c r="P44" t="s">
        <v>188</v>
      </c>
      <c r="Q44" s="8" t="s">
        <v>1064</v>
      </c>
    </row>
    <row r="45" spans="1:17" ht="12.75">
      <c r="A45" s="8" t="s">
        <v>846</v>
      </c>
      <c r="B45" s="8" t="s">
        <v>291</v>
      </c>
      <c r="C45" t="s">
        <v>469</v>
      </c>
      <c r="D45" t="s">
        <v>646</v>
      </c>
      <c r="I45" t="s">
        <v>776</v>
      </c>
      <c r="J45" t="s">
        <v>914</v>
      </c>
      <c r="K45" t="s">
        <v>1087</v>
      </c>
      <c r="L45" t="s">
        <v>1207</v>
      </c>
      <c r="M45" t="s">
        <v>1322</v>
      </c>
      <c r="N45" t="s">
        <v>1437</v>
      </c>
      <c r="O45" t="s">
        <v>71</v>
      </c>
      <c r="P45" t="s">
        <v>189</v>
      </c>
      <c r="Q45" s="8" t="s">
        <v>966</v>
      </c>
    </row>
    <row r="46" spans="1:17" ht="25.5">
      <c r="A46" s="8" t="s">
        <v>1065</v>
      </c>
      <c r="B46" s="8" t="s">
        <v>292</v>
      </c>
      <c r="C46" s="8" t="s">
        <v>470</v>
      </c>
      <c r="D46" s="8" t="s">
        <v>647</v>
      </c>
      <c r="I46" s="8" t="s">
        <v>777</v>
      </c>
      <c r="J46" s="8" t="s">
        <v>915</v>
      </c>
      <c r="K46" s="8" t="s">
        <v>1088</v>
      </c>
      <c r="L46" s="8" t="s">
        <v>1208</v>
      </c>
      <c r="M46" s="8" t="s">
        <v>1323</v>
      </c>
      <c r="N46" s="8" t="s">
        <v>1438</v>
      </c>
      <c r="O46" s="8" t="s">
        <v>72</v>
      </c>
      <c r="P46" s="8" t="s">
        <v>190</v>
      </c>
      <c r="Q46" s="8" t="s">
        <v>1065</v>
      </c>
    </row>
    <row r="47" spans="1:17" ht="25.5">
      <c r="A47" s="8" t="s">
        <v>1066</v>
      </c>
      <c r="B47" s="8" t="s">
        <v>356</v>
      </c>
      <c r="C47" t="s">
        <v>471</v>
      </c>
      <c r="D47" t="s">
        <v>648</v>
      </c>
      <c r="I47" t="s">
        <v>778</v>
      </c>
      <c r="J47" t="s">
        <v>916</v>
      </c>
      <c r="K47" s="8" t="s">
        <v>1089</v>
      </c>
      <c r="L47" t="s">
        <v>1209</v>
      </c>
      <c r="M47" t="s">
        <v>648</v>
      </c>
      <c r="N47" t="s">
        <v>1439</v>
      </c>
      <c r="O47" t="s">
        <v>73</v>
      </c>
      <c r="P47" t="s">
        <v>191</v>
      </c>
      <c r="Q47" s="8" t="s">
        <v>1066</v>
      </c>
    </row>
    <row r="48" spans="1:17" ht="12.75">
      <c r="A48" s="8" t="s">
        <v>967</v>
      </c>
      <c r="B48" s="8" t="s">
        <v>357</v>
      </c>
      <c r="C48" t="s">
        <v>472</v>
      </c>
      <c r="D48" t="s">
        <v>649</v>
      </c>
      <c r="I48" t="s">
        <v>779</v>
      </c>
      <c r="J48" t="s">
        <v>916</v>
      </c>
      <c r="K48" t="s">
        <v>1090</v>
      </c>
      <c r="L48" t="s">
        <v>1210</v>
      </c>
      <c r="M48" t="s">
        <v>1324</v>
      </c>
      <c r="N48" t="s">
        <v>779</v>
      </c>
      <c r="O48" t="s">
        <v>74</v>
      </c>
      <c r="P48" t="s">
        <v>192</v>
      </c>
      <c r="Q48" s="8" t="s">
        <v>967</v>
      </c>
    </row>
    <row r="49" spans="1:17" ht="25.5">
      <c r="A49" s="8" t="s">
        <v>1067</v>
      </c>
      <c r="B49" s="8" t="s">
        <v>358</v>
      </c>
      <c r="C49" t="s">
        <v>473</v>
      </c>
      <c r="D49" t="s">
        <v>650</v>
      </c>
      <c r="I49" t="s">
        <v>780</v>
      </c>
      <c r="J49" t="s">
        <v>917</v>
      </c>
      <c r="K49" t="s">
        <v>1091</v>
      </c>
      <c r="L49" s="8" t="s">
        <v>1211</v>
      </c>
      <c r="M49" t="s">
        <v>1325</v>
      </c>
      <c r="N49" t="s">
        <v>1440</v>
      </c>
      <c r="O49" s="8" t="s">
        <v>75</v>
      </c>
      <c r="P49" t="s">
        <v>193</v>
      </c>
      <c r="Q49" s="8" t="s">
        <v>1067</v>
      </c>
    </row>
    <row r="50" spans="1:17" ht="12.75">
      <c r="A50" s="8" t="s">
        <v>1068</v>
      </c>
      <c r="B50" s="8" t="s">
        <v>359</v>
      </c>
      <c r="C50" t="s">
        <v>474</v>
      </c>
      <c r="D50" t="s">
        <v>651</v>
      </c>
      <c r="I50" t="s">
        <v>781</v>
      </c>
      <c r="J50" t="s">
        <v>918</v>
      </c>
      <c r="K50" t="s">
        <v>1092</v>
      </c>
      <c r="L50" t="s">
        <v>1212</v>
      </c>
      <c r="M50" t="s">
        <v>651</v>
      </c>
      <c r="N50" t="s">
        <v>1441</v>
      </c>
      <c r="O50" t="s">
        <v>76</v>
      </c>
      <c r="P50" t="s">
        <v>194</v>
      </c>
      <c r="Q50" s="8" t="s">
        <v>1068</v>
      </c>
    </row>
    <row r="51" spans="1:17" ht="25.5">
      <c r="A51" s="8" t="s">
        <v>1069</v>
      </c>
      <c r="B51" s="8" t="s">
        <v>360</v>
      </c>
      <c r="C51" t="s">
        <v>475</v>
      </c>
      <c r="D51" t="s">
        <v>652</v>
      </c>
      <c r="I51" t="s">
        <v>782</v>
      </c>
      <c r="J51" t="s">
        <v>919</v>
      </c>
      <c r="K51" t="s">
        <v>1093</v>
      </c>
      <c r="L51" s="8" t="s">
        <v>1213</v>
      </c>
      <c r="M51" t="s">
        <v>1326</v>
      </c>
      <c r="N51" t="s">
        <v>1442</v>
      </c>
      <c r="O51" t="s">
        <v>77</v>
      </c>
      <c r="P51" t="s">
        <v>195</v>
      </c>
      <c r="Q51" s="8" t="s">
        <v>1069</v>
      </c>
    </row>
    <row r="52" spans="1:17" ht="51">
      <c r="A52" s="8" t="s">
        <v>968</v>
      </c>
      <c r="B52" s="8" t="s">
        <v>293</v>
      </c>
      <c r="C52" s="8" t="s">
        <v>476</v>
      </c>
      <c r="D52" s="8" t="s">
        <v>655</v>
      </c>
      <c r="I52" s="8" t="s">
        <v>783</v>
      </c>
      <c r="J52" s="8" t="s">
        <v>920</v>
      </c>
      <c r="K52" s="8" t="s">
        <v>1094</v>
      </c>
      <c r="L52" s="8" t="s">
        <v>1214</v>
      </c>
      <c r="M52" s="8" t="s">
        <v>1327</v>
      </c>
      <c r="N52" s="8" t="s">
        <v>1443</v>
      </c>
      <c r="O52" s="8" t="s">
        <v>78</v>
      </c>
      <c r="P52" s="8" t="s">
        <v>196</v>
      </c>
      <c r="Q52" s="8" t="s">
        <v>968</v>
      </c>
    </row>
    <row r="53" spans="1:17" ht="12.75">
      <c r="A53" s="8" t="s">
        <v>969</v>
      </c>
      <c r="B53" s="8" t="s">
        <v>294</v>
      </c>
      <c r="C53" t="s">
        <v>477</v>
      </c>
      <c r="D53" t="s">
        <v>656</v>
      </c>
      <c r="I53" t="s">
        <v>784</v>
      </c>
      <c r="J53" t="s">
        <v>921</v>
      </c>
      <c r="K53" t="s">
        <v>1095</v>
      </c>
      <c r="L53" t="s">
        <v>1215</v>
      </c>
      <c r="M53" t="s">
        <v>1328</v>
      </c>
      <c r="N53" t="s">
        <v>1444</v>
      </c>
      <c r="O53" t="s">
        <v>79</v>
      </c>
      <c r="P53" t="s">
        <v>197</v>
      </c>
      <c r="Q53" s="8" t="s">
        <v>969</v>
      </c>
    </row>
    <row r="54" spans="1:17" ht="25.5">
      <c r="A54" s="8" t="s">
        <v>970</v>
      </c>
      <c r="B54" s="8" t="s">
        <v>295</v>
      </c>
      <c r="C54" s="8" t="s">
        <v>478</v>
      </c>
      <c r="D54" s="8" t="s">
        <v>657</v>
      </c>
      <c r="I54" s="8" t="s">
        <v>785</v>
      </c>
      <c r="J54" s="8" t="s">
        <v>922</v>
      </c>
      <c r="K54" s="8" t="s">
        <v>1096</v>
      </c>
      <c r="L54" s="8" t="s">
        <v>1216</v>
      </c>
      <c r="M54" s="8" t="s">
        <v>1329</v>
      </c>
      <c r="N54" s="8" t="s">
        <v>1445</v>
      </c>
      <c r="O54" s="8" t="s">
        <v>80</v>
      </c>
      <c r="P54" s="8" t="s">
        <v>198</v>
      </c>
      <c r="Q54" s="8" t="s">
        <v>970</v>
      </c>
    </row>
    <row r="55" spans="1:17" ht="25.5">
      <c r="A55" s="8" t="s">
        <v>973</v>
      </c>
      <c r="B55" s="8" t="s">
        <v>296</v>
      </c>
      <c r="C55" t="s">
        <v>479</v>
      </c>
      <c r="D55" t="s">
        <v>658</v>
      </c>
      <c r="I55" t="s">
        <v>786</v>
      </c>
      <c r="J55" t="s">
        <v>923</v>
      </c>
      <c r="K55" t="s">
        <v>1097</v>
      </c>
      <c r="L55" t="s">
        <v>1217</v>
      </c>
      <c r="M55" t="s">
        <v>1330</v>
      </c>
      <c r="N55" s="8" t="s">
        <v>1446</v>
      </c>
      <c r="O55" s="8" t="s">
        <v>81</v>
      </c>
      <c r="P55" t="s">
        <v>199</v>
      </c>
      <c r="Q55" s="8" t="s">
        <v>973</v>
      </c>
    </row>
    <row r="56" spans="1:17" ht="12.75">
      <c r="A56" s="8" t="s">
        <v>1070</v>
      </c>
      <c r="B56" s="8" t="s">
        <v>297</v>
      </c>
      <c r="C56" t="s">
        <v>480</v>
      </c>
      <c r="D56" t="s">
        <v>659</v>
      </c>
      <c r="I56" t="s">
        <v>787</v>
      </c>
      <c r="J56" t="s">
        <v>924</v>
      </c>
      <c r="K56" t="s">
        <v>1098</v>
      </c>
      <c r="L56" t="s">
        <v>1218</v>
      </c>
      <c r="M56" t="s">
        <v>1331</v>
      </c>
      <c r="N56" t="s">
        <v>1447</v>
      </c>
      <c r="O56" t="s">
        <v>82</v>
      </c>
      <c r="P56" t="s">
        <v>200</v>
      </c>
      <c r="Q56" s="8" t="s">
        <v>1070</v>
      </c>
    </row>
    <row r="57" spans="1:17" ht="12.75">
      <c r="A57" s="8" t="s">
        <v>1072</v>
      </c>
      <c r="B57" s="8" t="s">
        <v>298</v>
      </c>
      <c r="C57" t="s">
        <v>481</v>
      </c>
      <c r="D57" t="s">
        <v>660</v>
      </c>
      <c r="I57" t="s">
        <v>788</v>
      </c>
      <c r="J57" t="s">
        <v>925</v>
      </c>
      <c r="K57" t="s">
        <v>1099</v>
      </c>
      <c r="L57" t="s">
        <v>1219</v>
      </c>
      <c r="M57" t="s">
        <v>1332</v>
      </c>
      <c r="N57" t="s">
        <v>1448</v>
      </c>
      <c r="O57" t="s">
        <v>83</v>
      </c>
      <c r="P57" t="s">
        <v>201</v>
      </c>
      <c r="Q57" s="8" t="s">
        <v>1072</v>
      </c>
    </row>
    <row r="58" spans="1:17" ht="12.75">
      <c r="A58" s="8" t="s">
        <v>1071</v>
      </c>
      <c r="B58" s="8" t="s">
        <v>300</v>
      </c>
      <c r="C58" t="s">
        <v>482</v>
      </c>
      <c r="D58" s="8" t="s">
        <v>661</v>
      </c>
      <c r="I58" s="8" t="s">
        <v>789</v>
      </c>
      <c r="J58" t="s">
        <v>926</v>
      </c>
      <c r="K58" t="s">
        <v>1100</v>
      </c>
      <c r="L58" t="s">
        <v>300</v>
      </c>
      <c r="M58" t="s">
        <v>926</v>
      </c>
      <c r="N58" t="s">
        <v>1449</v>
      </c>
      <c r="O58" t="s">
        <v>84</v>
      </c>
      <c r="P58" t="s">
        <v>202</v>
      </c>
      <c r="Q58" s="8" t="s">
        <v>1071</v>
      </c>
    </row>
    <row r="59" spans="1:17" ht="12.75">
      <c r="A59" s="8" t="s">
        <v>299</v>
      </c>
      <c r="B59" s="8" t="s">
        <v>299</v>
      </c>
      <c r="C59" t="s">
        <v>299</v>
      </c>
      <c r="D59" t="s">
        <v>662</v>
      </c>
      <c r="I59" t="s">
        <v>790</v>
      </c>
      <c r="J59" t="s">
        <v>927</v>
      </c>
      <c r="K59" t="s">
        <v>1101</v>
      </c>
      <c r="L59" t="s">
        <v>1220</v>
      </c>
      <c r="M59" t="s">
        <v>927</v>
      </c>
      <c r="N59" t="s">
        <v>1450</v>
      </c>
      <c r="O59" t="s">
        <v>85</v>
      </c>
      <c r="P59" t="s">
        <v>203</v>
      </c>
      <c r="Q59" s="8" t="s">
        <v>299</v>
      </c>
    </row>
    <row r="60" spans="1:17" ht="408">
      <c r="A60" s="8" t="s">
        <v>386</v>
      </c>
      <c r="B60" s="8" t="s">
        <v>320</v>
      </c>
      <c r="C60" s="8" t="s">
        <v>483</v>
      </c>
      <c r="D60" s="8" t="s">
        <v>663</v>
      </c>
      <c r="I60" s="8" t="s">
        <v>791</v>
      </c>
      <c r="J60" s="8" t="s">
        <v>928</v>
      </c>
      <c r="K60" s="8" t="s">
        <v>1102</v>
      </c>
      <c r="L60" s="8" t="s">
        <v>1221</v>
      </c>
      <c r="M60" s="8" t="s">
        <v>1333</v>
      </c>
      <c r="N60" s="8" t="s">
        <v>1451</v>
      </c>
      <c r="O60" s="8" t="s">
        <v>86</v>
      </c>
      <c r="P60" s="8" t="s">
        <v>204</v>
      </c>
      <c r="Q60" s="8" t="s">
        <v>971</v>
      </c>
    </row>
    <row r="61" spans="1:17" ht="25.5">
      <c r="A61" s="8" t="s">
        <v>1073</v>
      </c>
      <c r="B61" s="8" t="s">
        <v>418</v>
      </c>
      <c r="C61" s="8" t="s">
        <v>484</v>
      </c>
      <c r="D61" s="8" t="s">
        <v>664</v>
      </c>
      <c r="I61" s="8" t="s">
        <v>792</v>
      </c>
      <c r="J61" s="8" t="s">
        <v>929</v>
      </c>
      <c r="K61" s="8" t="s">
        <v>1103</v>
      </c>
      <c r="L61" s="8" t="s">
        <v>1222</v>
      </c>
      <c r="M61" s="8" t="s">
        <v>1334</v>
      </c>
      <c r="N61" s="8" t="s">
        <v>1452</v>
      </c>
      <c r="O61" s="8" t="s">
        <v>87</v>
      </c>
      <c r="P61" s="8" t="s">
        <v>205</v>
      </c>
      <c r="Q61" s="8" t="s">
        <v>1073</v>
      </c>
    </row>
    <row r="62" spans="1:17" ht="25.5">
      <c r="A62" s="8" t="s">
        <v>1074</v>
      </c>
      <c r="B62" s="8" t="s">
        <v>301</v>
      </c>
      <c r="C62" t="s">
        <v>485</v>
      </c>
      <c r="D62" s="8" t="s">
        <v>665</v>
      </c>
      <c r="I62" s="8" t="s">
        <v>793</v>
      </c>
      <c r="J62" t="s">
        <v>930</v>
      </c>
      <c r="K62" t="s">
        <v>1104</v>
      </c>
      <c r="L62" s="8" t="s">
        <v>1223</v>
      </c>
      <c r="M62" t="s">
        <v>1335</v>
      </c>
      <c r="N62" t="s">
        <v>1453</v>
      </c>
      <c r="O62" t="s">
        <v>88</v>
      </c>
      <c r="P62" s="8" t="s">
        <v>206</v>
      </c>
      <c r="Q62" s="8" t="s">
        <v>1074</v>
      </c>
    </row>
    <row r="63" spans="1:17" ht="12.75">
      <c r="A63" s="8" t="s">
        <v>1075</v>
      </c>
      <c r="B63" s="8" t="s">
        <v>302</v>
      </c>
      <c r="C63" t="s">
        <v>302</v>
      </c>
      <c r="D63" t="s">
        <v>666</v>
      </c>
      <c r="I63" t="s">
        <v>794</v>
      </c>
      <c r="J63" t="s">
        <v>666</v>
      </c>
      <c r="K63" t="s">
        <v>1105</v>
      </c>
      <c r="L63" t="s">
        <v>1224</v>
      </c>
      <c r="M63" t="s">
        <v>1336</v>
      </c>
      <c r="N63" t="s">
        <v>794</v>
      </c>
      <c r="O63" t="s">
        <v>89</v>
      </c>
      <c r="P63" t="s">
        <v>207</v>
      </c>
      <c r="Q63" s="8" t="s">
        <v>1075</v>
      </c>
    </row>
    <row r="64" spans="1:17" ht="25.5">
      <c r="A64" s="8" t="s">
        <v>518</v>
      </c>
      <c r="B64" s="8" t="s">
        <v>328</v>
      </c>
      <c r="C64" s="8" t="s">
        <v>486</v>
      </c>
      <c r="D64" s="8" t="s">
        <v>667</v>
      </c>
      <c r="I64" s="8" t="s">
        <v>795</v>
      </c>
      <c r="J64" s="8" t="s">
        <v>931</v>
      </c>
      <c r="K64" s="8" t="s">
        <v>1106</v>
      </c>
      <c r="L64" s="8" t="s">
        <v>1225</v>
      </c>
      <c r="M64" s="8" t="s">
        <v>1337</v>
      </c>
      <c r="N64" s="8" t="s">
        <v>1454</v>
      </c>
      <c r="O64" s="8" t="s">
        <v>90</v>
      </c>
      <c r="P64" s="8" t="s">
        <v>208</v>
      </c>
      <c r="Q64" s="8" t="s">
        <v>518</v>
      </c>
    </row>
    <row r="65" spans="1:17" ht="12.75">
      <c r="A65" s="8" t="s">
        <v>519</v>
      </c>
      <c r="B65" s="8" t="s">
        <v>329</v>
      </c>
      <c r="C65" t="s">
        <v>487</v>
      </c>
      <c r="D65" t="s">
        <v>668</v>
      </c>
      <c r="I65" t="s">
        <v>796</v>
      </c>
      <c r="J65" t="s">
        <v>932</v>
      </c>
      <c r="K65" t="s">
        <v>1107</v>
      </c>
      <c r="L65" t="s">
        <v>1226</v>
      </c>
      <c r="M65" t="s">
        <v>1338</v>
      </c>
      <c r="N65" t="s">
        <v>1455</v>
      </c>
      <c r="O65" t="s">
        <v>91</v>
      </c>
      <c r="P65" t="s">
        <v>209</v>
      </c>
      <c r="Q65" s="8" t="s">
        <v>519</v>
      </c>
    </row>
    <row r="66" spans="1:17" ht="12.75">
      <c r="A66" s="8" t="s">
        <v>520</v>
      </c>
      <c r="B66" s="8" t="s">
        <v>330</v>
      </c>
      <c r="C66" t="s">
        <v>488</v>
      </c>
      <c r="D66" t="s">
        <v>330</v>
      </c>
      <c r="I66" t="s">
        <v>797</v>
      </c>
      <c r="J66" t="s">
        <v>330</v>
      </c>
      <c r="K66" t="s">
        <v>1108</v>
      </c>
      <c r="L66" t="s">
        <v>1227</v>
      </c>
      <c r="M66" t="s">
        <v>1339</v>
      </c>
      <c r="N66" t="s">
        <v>1456</v>
      </c>
      <c r="O66" t="s">
        <v>92</v>
      </c>
      <c r="P66" t="s">
        <v>210</v>
      </c>
      <c r="Q66" s="8" t="s">
        <v>520</v>
      </c>
    </row>
    <row r="67" spans="1:17" ht="12.75">
      <c r="A67" s="8" t="s">
        <v>521</v>
      </c>
      <c r="B67" s="8" t="s">
        <v>331</v>
      </c>
      <c r="C67" t="s">
        <v>489</v>
      </c>
      <c r="D67" t="s">
        <v>669</v>
      </c>
      <c r="I67" t="s">
        <v>798</v>
      </c>
      <c r="J67" t="s">
        <v>933</v>
      </c>
      <c r="K67" t="s">
        <v>1109</v>
      </c>
      <c r="L67" t="s">
        <v>1228</v>
      </c>
      <c r="M67" t="s">
        <v>1340</v>
      </c>
      <c r="N67" t="s">
        <v>1228</v>
      </c>
      <c r="O67" t="s">
        <v>93</v>
      </c>
      <c r="P67" t="s">
        <v>798</v>
      </c>
      <c r="Q67" s="8" t="s">
        <v>521</v>
      </c>
    </row>
    <row r="68" spans="1:17" ht="25.5">
      <c r="A68" s="8" t="s">
        <v>703</v>
      </c>
      <c r="B68" s="8" t="s">
        <v>332</v>
      </c>
      <c r="C68" s="8" t="s">
        <v>490</v>
      </c>
      <c r="D68" s="8" t="s">
        <v>670</v>
      </c>
      <c r="I68" s="8" t="s">
        <v>799</v>
      </c>
      <c r="J68" s="8" t="s">
        <v>934</v>
      </c>
      <c r="K68" s="8" t="s">
        <v>1110</v>
      </c>
      <c r="L68" s="8" t="s">
        <v>1229</v>
      </c>
      <c r="M68" s="8" t="s">
        <v>1341</v>
      </c>
      <c r="N68" s="8" t="s">
        <v>1457</v>
      </c>
      <c r="O68" s="8" t="s">
        <v>94</v>
      </c>
      <c r="P68" s="8" t="s">
        <v>211</v>
      </c>
      <c r="Q68" s="8" t="s">
        <v>522</v>
      </c>
    </row>
    <row r="69" spans="1:17" ht="12.75">
      <c r="A69" s="8" t="s">
        <v>523</v>
      </c>
      <c r="B69" s="8" t="s">
        <v>333</v>
      </c>
      <c r="C69" t="s">
        <v>491</v>
      </c>
      <c r="D69" t="s">
        <v>671</v>
      </c>
      <c r="I69" t="s">
        <v>800</v>
      </c>
      <c r="J69" t="s">
        <v>935</v>
      </c>
      <c r="K69" t="s">
        <v>1111</v>
      </c>
      <c r="L69" t="s">
        <v>1230</v>
      </c>
      <c r="M69" t="s">
        <v>1342</v>
      </c>
      <c r="N69" t="s">
        <v>1458</v>
      </c>
      <c r="O69" t="s">
        <v>95</v>
      </c>
      <c r="P69" t="s">
        <v>212</v>
      </c>
      <c r="Q69" s="8" t="s">
        <v>523</v>
      </c>
    </row>
    <row r="70" spans="1:17" ht="25.5">
      <c r="A70" s="8" t="s">
        <v>524</v>
      </c>
      <c r="B70" s="8" t="s">
        <v>334</v>
      </c>
      <c r="C70" s="8" t="s">
        <v>492</v>
      </c>
      <c r="D70" s="8" t="s">
        <v>672</v>
      </c>
      <c r="I70" s="8" t="s">
        <v>801</v>
      </c>
      <c r="J70" s="8" t="s">
        <v>936</v>
      </c>
      <c r="K70" s="8" t="s">
        <v>1112</v>
      </c>
      <c r="L70" s="8" t="s">
        <v>1231</v>
      </c>
      <c r="M70" s="8" t="s">
        <v>1343</v>
      </c>
      <c r="N70" s="8" t="s">
        <v>1459</v>
      </c>
      <c r="O70" s="8" t="s">
        <v>96</v>
      </c>
      <c r="P70" s="8" t="s">
        <v>213</v>
      </c>
      <c r="Q70" s="8" t="s">
        <v>524</v>
      </c>
    </row>
    <row r="71" spans="1:17" ht="12.75">
      <c r="A71" s="8" t="s">
        <v>525</v>
      </c>
      <c r="B71" s="8" t="s">
        <v>335</v>
      </c>
      <c r="C71" t="s">
        <v>493</v>
      </c>
      <c r="D71" t="s">
        <v>673</v>
      </c>
      <c r="I71" t="s">
        <v>802</v>
      </c>
      <c r="J71" t="s">
        <v>937</v>
      </c>
      <c r="K71" t="s">
        <v>1113</v>
      </c>
      <c r="L71" t="s">
        <v>1232</v>
      </c>
      <c r="M71" t="s">
        <v>1344</v>
      </c>
      <c r="N71" t="s">
        <v>1460</v>
      </c>
      <c r="O71" t="s">
        <v>97</v>
      </c>
      <c r="P71" t="s">
        <v>214</v>
      </c>
      <c r="Q71" s="8" t="s">
        <v>525</v>
      </c>
    </row>
    <row r="72" spans="1:17" ht="12.75">
      <c r="A72" s="8" t="s">
        <v>382</v>
      </c>
      <c r="B72" s="8" t="s">
        <v>336</v>
      </c>
      <c r="C72" t="s">
        <v>494</v>
      </c>
      <c r="D72" t="s">
        <v>674</v>
      </c>
      <c r="I72" t="s">
        <v>803</v>
      </c>
      <c r="J72" t="s">
        <v>938</v>
      </c>
      <c r="K72" t="s">
        <v>1114</v>
      </c>
      <c r="L72" t="s">
        <v>1232</v>
      </c>
      <c r="M72" t="s">
        <v>1345</v>
      </c>
      <c r="N72" t="s">
        <v>1461</v>
      </c>
      <c r="O72" t="s">
        <v>98</v>
      </c>
      <c r="P72" t="s">
        <v>215</v>
      </c>
      <c r="Q72" s="8" t="s">
        <v>526</v>
      </c>
    </row>
    <row r="73" spans="1:17" ht="38.25">
      <c r="A73" s="8" t="s">
        <v>527</v>
      </c>
      <c r="B73" s="8" t="s">
        <v>337</v>
      </c>
      <c r="C73" t="s">
        <v>495</v>
      </c>
      <c r="D73" t="s">
        <v>675</v>
      </c>
      <c r="I73" t="s">
        <v>804</v>
      </c>
      <c r="J73" t="s">
        <v>939</v>
      </c>
      <c r="K73" t="s">
        <v>1115</v>
      </c>
      <c r="L73" s="8" t="s">
        <v>1233</v>
      </c>
      <c r="M73" s="8" t="s">
        <v>1346</v>
      </c>
      <c r="N73" t="s">
        <v>1462</v>
      </c>
      <c r="O73" s="8" t="s">
        <v>99</v>
      </c>
      <c r="P73" s="8" t="s">
        <v>216</v>
      </c>
      <c r="Q73" s="8" t="s">
        <v>527</v>
      </c>
    </row>
    <row r="74" spans="1:17" ht="12.75">
      <c r="A74" s="8" t="s">
        <v>528</v>
      </c>
      <c r="B74" s="8" t="s">
        <v>338</v>
      </c>
      <c r="C74" t="s">
        <v>496</v>
      </c>
      <c r="D74" t="s">
        <v>676</v>
      </c>
      <c r="I74" t="s">
        <v>805</v>
      </c>
      <c r="J74" t="s">
        <v>940</v>
      </c>
      <c r="K74" t="s">
        <v>1116</v>
      </c>
      <c r="L74" t="s">
        <v>1234</v>
      </c>
      <c r="M74" t="s">
        <v>1347</v>
      </c>
      <c r="N74" t="s">
        <v>1463</v>
      </c>
      <c r="O74" t="s">
        <v>100</v>
      </c>
      <c r="P74" t="s">
        <v>217</v>
      </c>
      <c r="Q74" s="8" t="s">
        <v>528</v>
      </c>
    </row>
    <row r="75" spans="1:17" ht="25.5">
      <c r="A75" s="8" t="s">
        <v>529</v>
      </c>
      <c r="B75" s="9" t="s">
        <v>339</v>
      </c>
      <c r="C75" s="9" t="s">
        <v>497</v>
      </c>
      <c r="D75" s="9" t="s">
        <v>677</v>
      </c>
      <c r="I75" s="10" t="s">
        <v>456</v>
      </c>
      <c r="J75" s="9" t="s">
        <v>941</v>
      </c>
      <c r="K75" s="9" t="s">
        <v>1117</v>
      </c>
      <c r="L75" s="9" t="s">
        <v>988</v>
      </c>
      <c r="M75" s="9" t="s">
        <v>1348</v>
      </c>
      <c r="N75" s="9" t="s">
        <v>1473</v>
      </c>
      <c r="O75" s="10" t="s">
        <v>457</v>
      </c>
      <c r="P75" s="9" t="s">
        <v>986</v>
      </c>
      <c r="Q75" s="8" t="s">
        <v>529</v>
      </c>
    </row>
    <row r="76" spans="1:17" ht="12.75">
      <c r="A76" s="8" t="s">
        <v>530</v>
      </c>
      <c r="B76" s="8" t="s">
        <v>340</v>
      </c>
      <c r="C76" t="s">
        <v>498</v>
      </c>
      <c r="D76" t="s">
        <v>679</v>
      </c>
      <c r="I76" t="s">
        <v>806</v>
      </c>
      <c r="J76" t="s">
        <v>942</v>
      </c>
      <c r="K76" t="s">
        <v>1118</v>
      </c>
      <c r="L76" t="s">
        <v>1235</v>
      </c>
      <c r="M76" t="s">
        <v>1349</v>
      </c>
      <c r="N76" t="s">
        <v>1474</v>
      </c>
      <c r="O76" t="s">
        <v>101</v>
      </c>
      <c r="P76" t="s">
        <v>218</v>
      </c>
      <c r="Q76" s="8" t="s">
        <v>530</v>
      </c>
    </row>
    <row r="77" spans="1:17" ht="12.75">
      <c r="A77" s="8" t="s">
        <v>531</v>
      </c>
      <c r="B77" s="8" t="s">
        <v>341</v>
      </c>
      <c r="C77" t="s">
        <v>499</v>
      </c>
      <c r="D77" t="s">
        <v>680</v>
      </c>
      <c r="I77" t="s">
        <v>807</v>
      </c>
      <c r="J77" t="s">
        <v>943</v>
      </c>
      <c r="K77" t="s">
        <v>1119</v>
      </c>
      <c r="L77" t="s">
        <v>1236</v>
      </c>
      <c r="M77" t="s">
        <v>1350</v>
      </c>
      <c r="N77" t="s">
        <v>1464</v>
      </c>
      <c r="O77" t="s">
        <v>102</v>
      </c>
      <c r="P77" t="s">
        <v>219</v>
      </c>
      <c r="Q77" s="8" t="s">
        <v>531</v>
      </c>
    </row>
    <row r="78" spans="1:17" ht="25.5">
      <c r="A78" s="8" t="s">
        <v>704</v>
      </c>
      <c r="B78" s="8" t="s">
        <v>342</v>
      </c>
      <c r="C78" s="8" t="s">
        <v>500</v>
      </c>
      <c r="D78" s="8" t="s">
        <v>681</v>
      </c>
      <c r="I78" s="8" t="s">
        <v>808</v>
      </c>
      <c r="J78" s="8" t="s">
        <v>944</v>
      </c>
      <c r="K78" s="8" t="s">
        <v>1120</v>
      </c>
      <c r="L78" s="8" t="s">
        <v>1237</v>
      </c>
      <c r="M78" s="8" t="s">
        <v>1351</v>
      </c>
      <c r="N78" s="8" t="s">
        <v>1465</v>
      </c>
      <c r="O78" s="8" t="s">
        <v>103</v>
      </c>
      <c r="P78" s="8" t="s">
        <v>220</v>
      </c>
      <c r="Q78" s="8" t="s">
        <v>532</v>
      </c>
    </row>
    <row r="79" spans="1:17" ht="12.75">
      <c r="A79" s="8" t="s">
        <v>533</v>
      </c>
      <c r="B79" s="8" t="s">
        <v>343</v>
      </c>
      <c r="C79" t="s">
        <v>501</v>
      </c>
      <c r="D79" t="s">
        <v>682</v>
      </c>
      <c r="I79" t="s">
        <v>809</v>
      </c>
      <c r="J79" t="s">
        <v>945</v>
      </c>
      <c r="K79" t="s">
        <v>1121</v>
      </c>
      <c r="L79" t="s">
        <v>1238</v>
      </c>
      <c r="M79" t="s">
        <v>1352</v>
      </c>
      <c r="N79" t="s">
        <v>1466</v>
      </c>
      <c r="O79" t="s">
        <v>104</v>
      </c>
      <c r="P79" t="s">
        <v>221</v>
      </c>
      <c r="Q79" s="8" t="s">
        <v>533</v>
      </c>
    </row>
    <row r="80" spans="1:17" ht="25.5">
      <c r="A80" s="8" t="s">
        <v>534</v>
      </c>
      <c r="B80" s="8" t="s">
        <v>344</v>
      </c>
      <c r="C80" t="s">
        <v>502</v>
      </c>
      <c r="D80" s="8" t="s">
        <v>683</v>
      </c>
      <c r="I80" s="8" t="s">
        <v>810</v>
      </c>
      <c r="J80" t="s">
        <v>946</v>
      </c>
      <c r="K80" s="8" t="s">
        <v>1122</v>
      </c>
      <c r="L80" s="8" t="s">
        <v>1239</v>
      </c>
      <c r="M80" t="s">
        <v>1353</v>
      </c>
      <c r="N80" t="s">
        <v>1467</v>
      </c>
      <c r="O80" s="8" t="s">
        <v>105</v>
      </c>
      <c r="P80" t="s">
        <v>222</v>
      </c>
      <c r="Q80" s="8" t="s">
        <v>534</v>
      </c>
    </row>
    <row r="81" spans="1:17" ht="25.5">
      <c r="A81" s="8" t="s">
        <v>535</v>
      </c>
      <c r="B81" s="8" t="s">
        <v>345</v>
      </c>
      <c r="C81" t="s">
        <v>503</v>
      </c>
      <c r="D81" t="s">
        <v>684</v>
      </c>
      <c r="I81" s="8" t="s">
        <v>811</v>
      </c>
      <c r="J81" t="s">
        <v>947</v>
      </c>
      <c r="K81" s="8" t="s">
        <v>1123</v>
      </c>
      <c r="L81" t="s">
        <v>1240</v>
      </c>
      <c r="M81" t="s">
        <v>1354</v>
      </c>
      <c r="N81" t="s">
        <v>1468</v>
      </c>
      <c r="O81" t="s">
        <v>106</v>
      </c>
      <c r="P81" t="s">
        <v>223</v>
      </c>
      <c r="Q81" s="8" t="s">
        <v>535</v>
      </c>
    </row>
    <row r="82" spans="1:17" ht="25.5">
      <c r="A82" s="8" t="s">
        <v>536</v>
      </c>
      <c r="B82" s="8" t="s">
        <v>346</v>
      </c>
      <c r="C82" s="8" t="s">
        <v>504</v>
      </c>
      <c r="D82" s="8" t="s">
        <v>685</v>
      </c>
      <c r="I82" s="8" t="s">
        <v>812</v>
      </c>
      <c r="J82" s="8" t="s">
        <v>948</v>
      </c>
      <c r="K82" s="8" t="s">
        <v>1124</v>
      </c>
      <c r="L82" s="8" t="s">
        <v>1241</v>
      </c>
      <c r="M82" s="8" t="s">
        <v>1355</v>
      </c>
      <c r="N82" s="8" t="s">
        <v>1469</v>
      </c>
      <c r="O82" s="8" t="s">
        <v>107</v>
      </c>
      <c r="P82" s="8" t="s">
        <v>224</v>
      </c>
      <c r="Q82" s="8" t="s">
        <v>536</v>
      </c>
    </row>
    <row r="83" spans="1:17" ht="38.25">
      <c r="A83" s="8" t="s">
        <v>391</v>
      </c>
      <c r="B83" s="8" t="s">
        <v>347</v>
      </c>
      <c r="C83" s="8" t="s">
        <v>505</v>
      </c>
      <c r="D83" s="8" t="s">
        <v>686</v>
      </c>
      <c r="I83" s="8" t="s">
        <v>813</v>
      </c>
      <c r="J83" s="8" t="s">
        <v>949</v>
      </c>
      <c r="K83" s="8" t="s">
        <v>1125</v>
      </c>
      <c r="L83" s="8" t="s">
        <v>1242</v>
      </c>
      <c r="M83" s="8" t="s">
        <v>1356</v>
      </c>
      <c r="N83" s="8" t="s">
        <v>1470</v>
      </c>
      <c r="O83" s="8" t="s">
        <v>108</v>
      </c>
      <c r="P83" s="8" t="s">
        <v>225</v>
      </c>
      <c r="Q83" s="8" t="s">
        <v>537</v>
      </c>
    </row>
    <row r="84" spans="1:17" ht="12.75">
      <c r="A84" s="8" t="s">
        <v>705</v>
      </c>
      <c r="B84" s="8" t="s">
        <v>348</v>
      </c>
      <c r="C84" t="s">
        <v>506</v>
      </c>
      <c r="D84" t="s">
        <v>687</v>
      </c>
      <c r="I84" t="s">
        <v>814</v>
      </c>
      <c r="J84" t="s">
        <v>950</v>
      </c>
      <c r="K84" t="s">
        <v>1126</v>
      </c>
      <c r="L84" t="s">
        <v>1243</v>
      </c>
      <c r="M84" t="s">
        <v>1357</v>
      </c>
      <c r="N84" t="s">
        <v>1471</v>
      </c>
      <c r="O84" t="s">
        <v>109</v>
      </c>
      <c r="P84" t="s">
        <v>226</v>
      </c>
      <c r="Q84" s="8" t="s">
        <v>538</v>
      </c>
    </row>
    <row r="85" spans="1:17" ht="12.75">
      <c r="A85" s="8" t="s">
        <v>539</v>
      </c>
      <c r="B85" s="8" t="s">
        <v>349</v>
      </c>
      <c r="C85" t="s">
        <v>507</v>
      </c>
      <c r="D85" t="s">
        <v>688</v>
      </c>
      <c r="I85" t="s">
        <v>815</v>
      </c>
      <c r="J85" t="s">
        <v>951</v>
      </c>
      <c r="K85" t="s">
        <v>1127</v>
      </c>
      <c r="L85" t="s">
        <v>1244</v>
      </c>
      <c r="M85" t="s">
        <v>1358</v>
      </c>
      <c r="N85" t="s">
        <v>1472</v>
      </c>
      <c r="O85" t="s">
        <v>110</v>
      </c>
      <c r="P85" t="s">
        <v>227</v>
      </c>
      <c r="Q85" s="8" t="s">
        <v>539</v>
      </c>
    </row>
    <row r="86" spans="1:17" ht="25.5">
      <c r="A86" s="8" t="s">
        <v>397</v>
      </c>
      <c r="B86" s="8" t="s">
        <v>350</v>
      </c>
      <c r="C86" s="8" t="s">
        <v>508</v>
      </c>
      <c r="D86" s="8" t="s">
        <v>689</v>
      </c>
      <c r="I86" s="8" t="s">
        <v>816</v>
      </c>
      <c r="J86" s="8" t="s">
        <v>952</v>
      </c>
      <c r="K86" s="8" t="s">
        <v>1128</v>
      </c>
      <c r="L86" s="8" t="s">
        <v>1245</v>
      </c>
      <c r="M86" s="8" t="s">
        <v>1359</v>
      </c>
      <c r="N86" s="8" t="s">
        <v>1476</v>
      </c>
      <c r="O86" s="8" t="s">
        <v>111</v>
      </c>
      <c r="P86" s="8" t="s">
        <v>228</v>
      </c>
      <c r="Q86" s="8" t="s">
        <v>540</v>
      </c>
    </row>
    <row r="87" spans="1:17" ht="38.25">
      <c r="A87" s="8" t="s">
        <v>396</v>
      </c>
      <c r="B87" s="8" t="s">
        <v>352</v>
      </c>
      <c r="C87" s="8" t="s">
        <v>509</v>
      </c>
      <c r="D87" s="8" t="s">
        <v>690</v>
      </c>
      <c r="I87" s="8" t="s">
        <v>817</v>
      </c>
      <c r="J87" s="8" t="s">
        <v>990</v>
      </c>
      <c r="K87" s="8" t="s">
        <v>1129</v>
      </c>
      <c r="L87" s="8" t="s">
        <v>1246</v>
      </c>
      <c r="M87" s="8" t="s">
        <v>1360</v>
      </c>
      <c r="N87" s="8" t="s">
        <v>1477</v>
      </c>
      <c r="O87" s="8" t="s">
        <v>112</v>
      </c>
      <c r="P87" s="8" t="s">
        <v>229</v>
      </c>
      <c r="Q87" s="8" t="s">
        <v>541</v>
      </c>
    </row>
    <row r="88" spans="1:17" ht="25.5">
      <c r="A88" s="8" t="s">
        <v>404</v>
      </c>
      <c r="B88" s="8" t="s">
        <v>354</v>
      </c>
      <c r="C88" s="8" t="s">
        <v>510</v>
      </c>
      <c r="D88" s="8" t="s">
        <v>691</v>
      </c>
      <c r="I88" s="8" t="s">
        <v>818</v>
      </c>
      <c r="J88" s="8" t="s">
        <v>991</v>
      </c>
      <c r="K88" s="8" t="s">
        <v>1130</v>
      </c>
      <c r="L88" s="8" t="s">
        <v>1247</v>
      </c>
      <c r="M88" s="8" t="s">
        <v>1362</v>
      </c>
      <c r="N88" s="8" t="s">
        <v>1478</v>
      </c>
      <c r="O88" s="8" t="s">
        <v>113</v>
      </c>
      <c r="P88" s="8" t="s">
        <v>230</v>
      </c>
      <c r="Q88" s="8" t="s">
        <v>542</v>
      </c>
    </row>
    <row r="89" spans="1:17" ht="51">
      <c r="A89" s="8" t="s">
        <v>543</v>
      </c>
      <c r="B89" s="8" t="s">
        <v>355</v>
      </c>
      <c r="C89" t="s">
        <v>511</v>
      </c>
      <c r="D89" s="8" t="s">
        <v>692</v>
      </c>
      <c r="I89" s="8" t="s">
        <v>819</v>
      </c>
      <c r="J89" t="s">
        <v>992</v>
      </c>
      <c r="K89" t="s">
        <v>1131</v>
      </c>
      <c r="L89" s="8" t="s">
        <v>1248</v>
      </c>
      <c r="M89" s="8" t="s">
        <v>1363</v>
      </c>
      <c r="N89" t="s">
        <v>1479</v>
      </c>
      <c r="O89" t="s">
        <v>114</v>
      </c>
      <c r="P89" s="8" t="s">
        <v>231</v>
      </c>
      <c r="Q89" s="8" t="s">
        <v>543</v>
      </c>
    </row>
    <row r="90" spans="1:17" ht="38.25">
      <c r="A90" s="8" t="s">
        <v>395</v>
      </c>
      <c r="B90" s="8" t="s">
        <v>361</v>
      </c>
      <c r="C90" s="8" t="s">
        <v>512</v>
      </c>
      <c r="D90" s="8" t="s">
        <v>693</v>
      </c>
      <c r="I90" s="8" t="s">
        <v>820</v>
      </c>
      <c r="J90" s="8" t="s">
        <v>993</v>
      </c>
      <c r="K90" s="8" t="s">
        <v>1132</v>
      </c>
      <c r="L90" s="8" t="s">
        <v>1249</v>
      </c>
      <c r="M90" s="8" t="s">
        <v>1364</v>
      </c>
      <c r="N90" s="8" t="s">
        <v>1480</v>
      </c>
      <c r="O90" s="8" t="s">
        <v>115</v>
      </c>
      <c r="P90" s="8" t="s">
        <v>232</v>
      </c>
      <c r="Q90" s="8" t="s">
        <v>974</v>
      </c>
    </row>
    <row r="91" spans="1:17" ht="25.5">
      <c r="A91" s="8" t="s">
        <v>544</v>
      </c>
      <c r="B91" s="8" t="s">
        <v>362</v>
      </c>
      <c r="C91" t="s">
        <v>513</v>
      </c>
      <c r="D91" s="8" t="s">
        <v>694</v>
      </c>
      <c r="I91" s="8" t="s">
        <v>821</v>
      </c>
      <c r="J91" s="8" t="s">
        <v>994</v>
      </c>
      <c r="K91" t="s">
        <v>1133</v>
      </c>
      <c r="L91" t="s">
        <v>1250</v>
      </c>
      <c r="M91" s="8" t="s">
        <v>1365</v>
      </c>
      <c r="N91" t="s">
        <v>1481</v>
      </c>
      <c r="O91" s="8" t="s">
        <v>116</v>
      </c>
      <c r="P91" t="s">
        <v>233</v>
      </c>
      <c r="Q91" s="8" t="s">
        <v>544</v>
      </c>
    </row>
    <row r="92" spans="1:17" ht="38.25">
      <c r="A92" s="8" t="s">
        <v>399</v>
      </c>
      <c r="B92" s="8" t="s">
        <v>363</v>
      </c>
      <c r="C92" s="8" t="s">
        <v>575</v>
      </c>
      <c r="D92" s="8" t="s">
        <v>695</v>
      </c>
      <c r="I92" s="8" t="s">
        <v>822</v>
      </c>
      <c r="J92" s="8" t="s">
        <v>995</v>
      </c>
      <c r="K92" s="8" t="s">
        <v>1134</v>
      </c>
      <c r="L92" s="8" t="s">
        <v>1251</v>
      </c>
      <c r="M92" s="8" t="s">
        <v>1366</v>
      </c>
      <c r="N92" s="8" t="s">
        <v>1482</v>
      </c>
      <c r="O92" s="8" t="s">
        <v>117</v>
      </c>
      <c r="P92" s="8" t="s">
        <v>234</v>
      </c>
      <c r="Q92" s="8" t="s">
        <v>975</v>
      </c>
    </row>
    <row r="93" spans="1:17" ht="76.5">
      <c r="A93" s="8" t="s">
        <v>398</v>
      </c>
      <c r="B93" s="8" t="s">
        <v>364</v>
      </c>
      <c r="C93" s="8" t="s">
        <v>576</v>
      </c>
      <c r="D93" s="8" t="s">
        <v>696</v>
      </c>
      <c r="I93" s="8" t="s">
        <v>823</v>
      </c>
      <c r="J93" s="8" t="s">
        <v>996</v>
      </c>
      <c r="K93" s="8" t="s">
        <v>1135</v>
      </c>
      <c r="L93" s="8" t="s">
        <v>1252</v>
      </c>
      <c r="M93" s="8" t="s">
        <v>1367</v>
      </c>
      <c r="N93" s="8" t="s">
        <v>1483</v>
      </c>
      <c r="O93" s="8" t="s">
        <v>118</v>
      </c>
      <c r="P93" s="8" t="s">
        <v>235</v>
      </c>
      <c r="Q93" s="8" t="s">
        <v>976</v>
      </c>
    </row>
    <row r="94" spans="1:17" ht="25.5">
      <c r="A94" s="8" t="s">
        <v>545</v>
      </c>
      <c r="B94" s="8" t="s">
        <v>365</v>
      </c>
      <c r="C94" s="8" t="s">
        <v>577</v>
      </c>
      <c r="D94" s="8" t="s">
        <v>697</v>
      </c>
      <c r="I94" s="8" t="s">
        <v>824</v>
      </c>
      <c r="J94" s="8" t="s">
        <v>997</v>
      </c>
      <c r="K94" s="8" t="s">
        <v>1136</v>
      </c>
      <c r="L94" s="8" t="s">
        <v>1253</v>
      </c>
      <c r="M94" s="8" t="s">
        <v>1368</v>
      </c>
      <c r="N94" s="8" t="s">
        <v>1484</v>
      </c>
      <c r="O94" s="8" t="s">
        <v>119</v>
      </c>
      <c r="P94" s="8" t="s">
        <v>236</v>
      </c>
      <c r="Q94" s="8" t="s">
        <v>545</v>
      </c>
    </row>
    <row r="95" spans="1:17" ht="25.5">
      <c r="A95" s="8" t="s">
        <v>402</v>
      </c>
      <c r="B95" s="8" t="s">
        <v>366</v>
      </c>
      <c r="C95" s="8" t="s">
        <v>578</v>
      </c>
      <c r="D95" s="8" t="s">
        <v>698</v>
      </c>
      <c r="I95" s="8" t="s">
        <v>825</v>
      </c>
      <c r="J95" s="8" t="s">
        <v>998</v>
      </c>
      <c r="K95" s="8" t="s">
        <v>1137</v>
      </c>
      <c r="L95" s="8" t="s">
        <v>1254</v>
      </c>
      <c r="M95" s="8" t="s">
        <v>1369</v>
      </c>
      <c r="N95" s="8" t="s">
        <v>1485</v>
      </c>
      <c r="O95" s="8" t="s">
        <v>120</v>
      </c>
      <c r="P95" s="8" t="s">
        <v>237</v>
      </c>
      <c r="Q95" s="8" t="s">
        <v>546</v>
      </c>
    </row>
    <row r="96" spans="1:17" ht="12.75">
      <c r="A96" s="8" t="s">
        <v>403</v>
      </c>
      <c r="B96" s="8" t="s">
        <v>367</v>
      </c>
      <c r="C96" t="s">
        <v>579</v>
      </c>
      <c r="D96" t="s">
        <v>699</v>
      </c>
      <c r="I96" t="s">
        <v>826</v>
      </c>
      <c r="J96" t="s">
        <v>999</v>
      </c>
      <c r="K96" t="s">
        <v>1138</v>
      </c>
      <c r="L96" t="s">
        <v>1255</v>
      </c>
      <c r="M96" t="s">
        <v>1370</v>
      </c>
      <c r="N96" t="s">
        <v>1486</v>
      </c>
      <c r="O96" t="s">
        <v>121</v>
      </c>
      <c r="P96" t="s">
        <v>238</v>
      </c>
      <c r="Q96" s="8" t="s">
        <v>977</v>
      </c>
    </row>
    <row r="97" spans="1:17" ht="12.75">
      <c r="A97" s="8" t="s">
        <v>547</v>
      </c>
      <c r="B97" s="8" t="s">
        <v>368</v>
      </c>
      <c r="C97" t="s">
        <v>368</v>
      </c>
      <c r="D97" t="s">
        <v>707</v>
      </c>
      <c r="I97" t="s">
        <v>827</v>
      </c>
      <c r="J97" t="s">
        <v>1000</v>
      </c>
      <c r="K97" t="s">
        <v>1139</v>
      </c>
      <c r="L97" t="s">
        <v>1256</v>
      </c>
      <c r="M97" t="s">
        <v>1371</v>
      </c>
      <c r="N97" t="s">
        <v>827</v>
      </c>
      <c r="O97" t="s">
        <v>122</v>
      </c>
      <c r="P97" t="s">
        <v>239</v>
      </c>
      <c r="Q97" s="8" t="s">
        <v>547</v>
      </c>
    </row>
    <row r="98" spans="1:17" ht="12.75">
      <c r="A98" s="8" t="s">
        <v>548</v>
      </c>
      <c r="B98" s="8" t="s">
        <v>369</v>
      </c>
      <c r="C98" t="s">
        <v>369</v>
      </c>
      <c r="D98" t="s">
        <v>708</v>
      </c>
      <c r="I98" t="s">
        <v>828</v>
      </c>
      <c r="J98" t="s">
        <v>1001</v>
      </c>
      <c r="K98" t="s">
        <v>1140</v>
      </c>
      <c r="L98" t="s">
        <v>1257</v>
      </c>
      <c r="M98" t="s">
        <v>1372</v>
      </c>
      <c r="N98" t="s">
        <v>1487</v>
      </c>
      <c r="O98" t="s">
        <v>123</v>
      </c>
      <c r="P98" t="s">
        <v>240</v>
      </c>
      <c r="Q98" s="8" t="s">
        <v>548</v>
      </c>
    </row>
    <row r="99" spans="1:17" ht="12.75">
      <c r="A99" s="8" t="s">
        <v>549</v>
      </c>
      <c r="B99" s="8" t="s">
        <v>370</v>
      </c>
      <c r="C99" t="s">
        <v>580</v>
      </c>
      <c r="D99" t="s">
        <v>709</v>
      </c>
      <c r="I99" t="s">
        <v>829</v>
      </c>
      <c r="J99" t="s">
        <v>1002</v>
      </c>
      <c r="K99" t="s">
        <v>1141</v>
      </c>
      <c r="L99" t="s">
        <v>1258</v>
      </c>
      <c r="M99" t="s">
        <v>1373</v>
      </c>
      <c r="N99" t="s">
        <v>1488</v>
      </c>
      <c r="O99" t="s">
        <v>124</v>
      </c>
      <c r="P99" t="s">
        <v>241</v>
      </c>
      <c r="Q99" s="8" t="s">
        <v>549</v>
      </c>
    </row>
    <row r="100" spans="1:17" ht="38.25">
      <c r="A100" s="8" t="s">
        <v>550</v>
      </c>
      <c r="B100" s="8" t="s">
        <v>371</v>
      </c>
      <c r="C100" s="8" t="s">
        <v>581</v>
      </c>
      <c r="D100" s="8" t="s">
        <v>710</v>
      </c>
      <c r="I100" s="8" t="s">
        <v>830</v>
      </c>
      <c r="J100" s="8" t="s">
        <v>1003</v>
      </c>
      <c r="K100" s="8" t="s">
        <v>1142</v>
      </c>
      <c r="L100" s="8" t="s">
        <v>1259</v>
      </c>
      <c r="M100" s="8" t="s">
        <v>1374</v>
      </c>
      <c r="N100" s="8" t="s">
        <v>1489</v>
      </c>
      <c r="O100" s="8" t="s">
        <v>125</v>
      </c>
      <c r="P100" s="8" t="s">
        <v>242</v>
      </c>
      <c r="Q100" s="8" t="s">
        <v>550</v>
      </c>
    </row>
    <row r="101" spans="1:17" ht="38.25">
      <c r="A101" s="8" t="s">
        <v>551</v>
      </c>
      <c r="B101" s="8" t="s">
        <v>372</v>
      </c>
      <c r="C101" s="8" t="s">
        <v>582</v>
      </c>
      <c r="D101" s="8" t="s">
        <v>711</v>
      </c>
      <c r="I101" s="8" t="s">
        <v>831</v>
      </c>
      <c r="J101" s="8" t="s">
        <v>1004</v>
      </c>
      <c r="K101" s="8" t="s">
        <v>1143</v>
      </c>
      <c r="L101" s="8" t="s">
        <v>1260</v>
      </c>
      <c r="M101" s="8" t="s">
        <v>1375</v>
      </c>
      <c r="N101" s="8" t="s">
        <v>1490</v>
      </c>
      <c r="O101" s="8" t="s">
        <v>126</v>
      </c>
      <c r="P101" s="8" t="s">
        <v>243</v>
      </c>
      <c r="Q101" s="8" t="s">
        <v>551</v>
      </c>
    </row>
    <row r="102" spans="1:17" ht="12.75">
      <c r="A102" s="8" t="s">
        <v>244</v>
      </c>
      <c r="B102" s="8" t="s">
        <v>373</v>
      </c>
      <c r="C102" t="s">
        <v>583</v>
      </c>
      <c r="D102" t="s">
        <v>712</v>
      </c>
      <c r="I102" t="s">
        <v>832</v>
      </c>
      <c r="J102" t="s">
        <v>1005</v>
      </c>
      <c r="K102" t="s">
        <v>1144</v>
      </c>
      <c r="L102" t="s">
        <v>1261</v>
      </c>
      <c r="M102" t="s">
        <v>1376</v>
      </c>
      <c r="N102" t="s">
        <v>1491</v>
      </c>
      <c r="O102" t="s">
        <v>127</v>
      </c>
      <c r="P102" t="s">
        <v>244</v>
      </c>
      <c r="Q102" s="8" t="s">
        <v>244</v>
      </c>
    </row>
    <row r="103" spans="1:17" ht="25.5">
      <c r="A103" s="8" t="s">
        <v>552</v>
      </c>
      <c r="B103" s="8" t="s">
        <v>374</v>
      </c>
      <c r="C103" s="8" t="s">
        <v>584</v>
      </c>
      <c r="D103" s="8" t="s">
        <v>713</v>
      </c>
      <c r="I103" s="8" t="s">
        <v>833</v>
      </c>
      <c r="J103" s="8" t="s">
        <v>1006</v>
      </c>
      <c r="K103" s="8" t="s">
        <v>1145</v>
      </c>
      <c r="L103" s="8" t="s">
        <v>1262</v>
      </c>
      <c r="M103" s="8" t="s">
        <v>1377</v>
      </c>
      <c r="N103" s="8" t="s">
        <v>1492</v>
      </c>
      <c r="O103" s="8" t="s">
        <v>128</v>
      </c>
      <c r="P103" s="8" t="s">
        <v>245</v>
      </c>
      <c r="Q103" s="8" t="s">
        <v>552</v>
      </c>
    </row>
    <row r="104" spans="1:17" ht="38.25">
      <c r="A104" s="8" t="s">
        <v>553</v>
      </c>
      <c r="B104" s="8" t="s">
        <v>375</v>
      </c>
      <c r="C104" s="8" t="s">
        <v>585</v>
      </c>
      <c r="D104" s="8" t="s">
        <v>714</v>
      </c>
      <c r="I104" s="8" t="s">
        <v>834</v>
      </c>
      <c r="J104" s="8" t="s">
        <v>1007</v>
      </c>
      <c r="K104" s="8" t="s">
        <v>1146</v>
      </c>
      <c r="L104" s="8" t="s">
        <v>1264</v>
      </c>
      <c r="M104" s="8" t="s">
        <v>1378</v>
      </c>
      <c r="N104" s="8" t="s">
        <v>1493</v>
      </c>
      <c r="O104" s="8" t="s">
        <v>129</v>
      </c>
      <c r="P104" s="8" t="s">
        <v>246</v>
      </c>
      <c r="Q104" s="8" t="s">
        <v>553</v>
      </c>
    </row>
    <row r="105" spans="1:17" ht="25.5">
      <c r="A105" s="8" t="s">
        <v>978</v>
      </c>
      <c r="B105" s="8" t="s">
        <v>376</v>
      </c>
      <c r="C105" s="8" t="s">
        <v>586</v>
      </c>
      <c r="D105" s="8" t="s">
        <v>715</v>
      </c>
      <c r="I105" s="8" t="s">
        <v>835</v>
      </c>
      <c r="J105" s="8" t="s">
        <v>1008</v>
      </c>
      <c r="K105" s="8" t="s">
        <v>1147</v>
      </c>
      <c r="L105" s="8" t="s">
        <v>1265</v>
      </c>
      <c r="M105" s="8" t="s">
        <v>1379</v>
      </c>
      <c r="N105" s="8" t="s">
        <v>1494</v>
      </c>
      <c r="O105" s="8" t="s">
        <v>130</v>
      </c>
      <c r="P105" s="8" t="s">
        <v>247</v>
      </c>
      <c r="Q105" s="8" t="s">
        <v>978</v>
      </c>
    </row>
    <row r="106" spans="1:17" ht="25.5">
      <c r="A106" s="8" t="s">
        <v>979</v>
      </c>
      <c r="B106" s="8" t="s">
        <v>377</v>
      </c>
      <c r="C106" s="8" t="s">
        <v>587</v>
      </c>
      <c r="D106" s="8" t="s">
        <v>716</v>
      </c>
      <c r="I106" s="8" t="s">
        <v>836</v>
      </c>
      <c r="J106" s="8" t="s">
        <v>1009</v>
      </c>
      <c r="K106" s="8" t="s">
        <v>1148</v>
      </c>
      <c r="L106" s="8" t="s">
        <v>1266</v>
      </c>
      <c r="M106" s="8" t="s">
        <v>1380</v>
      </c>
      <c r="N106" s="8" t="s">
        <v>1495</v>
      </c>
      <c r="O106" s="8" t="s">
        <v>131</v>
      </c>
      <c r="P106" s="8" t="s">
        <v>248</v>
      </c>
      <c r="Q106" s="8" t="s">
        <v>979</v>
      </c>
    </row>
    <row r="107" spans="1:17" ht="25.5">
      <c r="A107" s="8" t="s">
        <v>980</v>
      </c>
      <c r="B107" s="8" t="s">
        <v>378</v>
      </c>
      <c r="C107" s="8" t="s">
        <v>588</v>
      </c>
      <c r="D107" s="8" t="s">
        <v>717</v>
      </c>
      <c r="I107" s="8" t="s">
        <v>837</v>
      </c>
      <c r="J107" s="8" t="s">
        <v>1010</v>
      </c>
      <c r="K107" s="8" t="s">
        <v>1149</v>
      </c>
      <c r="L107" s="8" t="s">
        <v>1267</v>
      </c>
      <c r="M107" s="8" t="s">
        <v>1381</v>
      </c>
      <c r="N107" s="8" t="s">
        <v>1496</v>
      </c>
      <c r="O107" s="8" t="s">
        <v>132</v>
      </c>
      <c r="P107" s="8" t="s">
        <v>249</v>
      </c>
      <c r="Q107" s="8" t="s">
        <v>980</v>
      </c>
    </row>
    <row r="108" spans="1:17" ht="38.25">
      <c r="A108" s="8" t="s">
        <v>554</v>
      </c>
      <c r="B108" s="8" t="s">
        <v>425</v>
      </c>
      <c r="C108" s="8" t="s">
        <v>589</v>
      </c>
      <c r="D108" s="8" t="s">
        <v>718</v>
      </c>
      <c r="I108" s="8" t="s">
        <v>838</v>
      </c>
      <c r="J108" s="8" t="s">
        <v>1011</v>
      </c>
      <c r="K108" s="8" t="s">
        <v>1150</v>
      </c>
      <c r="L108" s="8" t="s">
        <v>1268</v>
      </c>
      <c r="M108" s="8" t="s">
        <v>1382</v>
      </c>
      <c r="N108" s="8" t="s">
        <v>1497</v>
      </c>
      <c r="O108" s="8" t="s">
        <v>133</v>
      </c>
      <c r="P108" s="8" t="s">
        <v>250</v>
      </c>
      <c r="Q108" s="8" t="s">
        <v>554</v>
      </c>
    </row>
    <row r="109" spans="1:17" ht="38.25">
      <c r="A109" s="8" t="s">
        <v>555</v>
      </c>
      <c r="B109" s="8" t="s">
        <v>426</v>
      </c>
      <c r="C109" s="8" t="s">
        <v>590</v>
      </c>
      <c r="D109" s="8" t="s">
        <v>719</v>
      </c>
      <c r="I109" s="8" t="s">
        <v>839</v>
      </c>
      <c r="J109" s="8" t="s">
        <v>1012</v>
      </c>
      <c r="K109" s="8" t="s">
        <v>1151</v>
      </c>
      <c r="L109" s="8" t="s">
        <v>1270</v>
      </c>
      <c r="M109" s="8" t="s">
        <v>1383</v>
      </c>
      <c r="N109" s="8" t="s">
        <v>1</v>
      </c>
      <c r="O109" s="8" t="s">
        <v>134</v>
      </c>
      <c r="P109" s="8" t="s">
        <v>251</v>
      </c>
      <c r="Q109" s="8" t="s">
        <v>555</v>
      </c>
    </row>
    <row r="110" spans="1:17" ht="25.5">
      <c r="A110" s="8" t="s">
        <v>556</v>
      </c>
      <c r="B110" s="8" t="s">
        <v>383</v>
      </c>
      <c r="C110" s="8" t="s">
        <v>591</v>
      </c>
      <c r="D110" s="8" t="s">
        <v>720</v>
      </c>
      <c r="I110" s="8" t="s">
        <v>840</v>
      </c>
      <c r="J110" s="8" t="s">
        <v>1013</v>
      </c>
      <c r="K110" s="8" t="s">
        <v>1152</v>
      </c>
      <c r="L110" s="8" t="s">
        <v>1271</v>
      </c>
      <c r="M110" s="8" t="s">
        <v>1384</v>
      </c>
      <c r="N110" s="8" t="s">
        <v>2</v>
      </c>
      <c r="O110" s="8" t="s">
        <v>135</v>
      </c>
      <c r="P110" s="8" t="s">
        <v>252</v>
      </c>
      <c r="Q110" s="8" t="s">
        <v>556</v>
      </c>
    </row>
    <row r="111" spans="1:17" ht="25.5">
      <c r="A111" s="8" t="s">
        <v>557</v>
      </c>
      <c r="B111" s="8" t="s">
        <v>379</v>
      </c>
      <c r="C111" s="8" t="s">
        <v>592</v>
      </c>
      <c r="D111" s="8" t="s">
        <v>721</v>
      </c>
      <c r="I111" s="8" t="s">
        <v>841</v>
      </c>
      <c r="J111" s="8" t="s">
        <v>1014</v>
      </c>
      <c r="K111" s="8" t="s">
        <v>1153</v>
      </c>
      <c r="L111" s="8" t="s">
        <v>592</v>
      </c>
      <c r="M111" s="8" t="s">
        <v>1385</v>
      </c>
      <c r="N111" s="8" t="s">
        <v>3</v>
      </c>
      <c r="O111" s="8" t="s">
        <v>136</v>
      </c>
      <c r="P111" s="8" t="s">
        <v>253</v>
      </c>
      <c r="Q111" s="8" t="s">
        <v>557</v>
      </c>
    </row>
    <row r="112" spans="1:17" ht="25.5">
      <c r="A112" s="8" t="s">
        <v>558</v>
      </c>
      <c r="B112" s="8" t="s">
        <v>380</v>
      </c>
      <c r="C112" s="8" t="s">
        <v>593</v>
      </c>
      <c r="D112" s="8" t="s">
        <v>722</v>
      </c>
      <c r="I112" s="8" t="s">
        <v>842</v>
      </c>
      <c r="J112" s="8" t="s">
        <v>1015</v>
      </c>
      <c r="K112" s="8" t="s">
        <v>1154</v>
      </c>
      <c r="L112" s="8" t="s">
        <v>1272</v>
      </c>
      <c r="M112" s="8" t="s">
        <v>1386</v>
      </c>
      <c r="N112" s="8" t="s">
        <v>4</v>
      </c>
      <c r="O112" s="8" t="s">
        <v>137</v>
      </c>
      <c r="P112" s="8" t="s">
        <v>254</v>
      </c>
      <c r="Q112" s="8" t="s">
        <v>558</v>
      </c>
    </row>
    <row r="113" spans="1:17" ht="12.75">
      <c r="A113" s="8" t="s">
        <v>559</v>
      </c>
      <c r="B113" s="8" t="s">
        <v>381</v>
      </c>
      <c r="C113" t="s">
        <v>594</v>
      </c>
      <c r="D113" t="s">
        <v>723</v>
      </c>
      <c r="I113" t="s">
        <v>843</v>
      </c>
      <c r="J113" t="s">
        <v>1016</v>
      </c>
      <c r="K113" t="s">
        <v>1155</v>
      </c>
      <c r="L113" t="s">
        <v>1273</v>
      </c>
      <c r="M113" t="s">
        <v>1387</v>
      </c>
      <c r="N113" t="s">
        <v>5</v>
      </c>
      <c r="O113" t="s">
        <v>138</v>
      </c>
      <c r="P113" t="s">
        <v>255</v>
      </c>
      <c r="Q113" s="8" t="s">
        <v>559</v>
      </c>
    </row>
    <row r="114" spans="1:17" ht="38.25">
      <c r="A114" s="8" t="s">
        <v>981</v>
      </c>
      <c r="B114" s="8" t="s">
        <v>384</v>
      </c>
      <c r="C114" s="8" t="s">
        <v>595</v>
      </c>
      <c r="D114" s="8" t="s">
        <v>724</v>
      </c>
      <c r="I114" s="8" t="s">
        <v>844</v>
      </c>
      <c r="J114" s="8" t="s">
        <v>1017</v>
      </c>
      <c r="K114" s="8" t="s">
        <v>1156</v>
      </c>
      <c r="L114" s="8" t="s">
        <v>1274</v>
      </c>
      <c r="M114" s="8" t="s">
        <v>1388</v>
      </c>
      <c r="N114" s="8" t="s">
        <v>6</v>
      </c>
      <c r="O114" s="8" t="s">
        <v>139</v>
      </c>
      <c r="P114" s="8" t="s">
        <v>256</v>
      </c>
      <c r="Q114" s="8" t="s">
        <v>981</v>
      </c>
    </row>
    <row r="115" spans="1:17" ht="12.75">
      <c r="A115" s="8" t="s">
        <v>560</v>
      </c>
      <c r="B115" s="8" t="s">
        <v>385</v>
      </c>
      <c r="C115" t="s">
        <v>596</v>
      </c>
      <c r="D115" t="s">
        <v>725</v>
      </c>
      <c r="I115" t="s">
        <v>845</v>
      </c>
      <c r="J115" t="s">
        <v>1018</v>
      </c>
      <c r="K115" t="s">
        <v>1157</v>
      </c>
      <c r="L115" t="s">
        <v>1275</v>
      </c>
      <c r="M115" t="s">
        <v>1389</v>
      </c>
      <c r="N115" t="s">
        <v>7</v>
      </c>
      <c r="O115" t="s">
        <v>140</v>
      </c>
      <c r="P115" t="s">
        <v>257</v>
      </c>
      <c r="Q115" s="8" t="s">
        <v>560</v>
      </c>
    </row>
    <row r="116" spans="1:17" ht="89.25">
      <c r="A116" s="8" t="s">
        <v>561</v>
      </c>
      <c r="B116" s="8" t="s">
        <v>405</v>
      </c>
      <c r="C116" s="8" t="s">
        <v>597</v>
      </c>
      <c r="D116" s="8" t="s">
        <v>726</v>
      </c>
      <c r="I116" s="8" t="s">
        <v>847</v>
      </c>
      <c r="J116" s="8" t="s">
        <v>1019</v>
      </c>
      <c r="K116" s="8" t="s">
        <v>1158</v>
      </c>
      <c r="L116" s="8" t="s">
        <v>1276</v>
      </c>
      <c r="M116" s="8" t="s">
        <v>1390</v>
      </c>
      <c r="N116" s="8" t="s">
        <v>8</v>
      </c>
      <c r="O116" s="8" t="s">
        <v>141</v>
      </c>
      <c r="P116" s="8" t="s">
        <v>258</v>
      </c>
      <c r="Q116" s="8" t="s">
        <v>561</v>
      </c>
    </row>
    <row r="117" spans="1:17" ht="25.5">
      <c r="A117" s="8" t="s">
        <v>562</v>
      </c>
      <c r="B117" s="8" t="s">
        <v>406</v>
      </c>
      <c r="C117" s="8" t="s">
        <v>598</v>
      </c>
      <c r="D117" s="8" t="s">
        <v>727</v>
      </c>
      <c r="I117" s="8" t="s">
        <v>848</v>
      </c>
      <c r="J117" s="8" t="s">
        <v>1020</v>
      </c>
      <c r="K117" s="8" t="s">
        <v>1159</v>
      </c>
      <c r="L117" s="8" t="s">
        <v>1277</v>
      </c>
      <c r="M117" s="8" t="s">
        <v>1391</v>
      </c>
      <c r="N117" s="8" t="s">
        <v>9</v>
      </c>
      <c r="O117" s="8" t="s">
        <v>142</v>
      </c>
      <c r="P117" s="8" t="s">
        <v>259</v>
      </c>
      <c r="Q117" s="8" t="s">
        <v>562</v>
      </c>
    </row>
    <row r="118" spans="1:17" ht="153">
      <c r="A118" s="8" t="s">
        <v>706</v>
      </c>
      <c r="B118" s="8" t="s">
        <v>408</v>
      </c>
      <c r="C118" s="8" t="s">
        <v>599</v>
      </c>
      <c r="D118" s="8" t="s">
        <v>728</v>
      </c>
      <c r="I118" s="8" t="s">
        <v>849</v>
      </c>
      <c r="J118" s="8" t="s">
        <v>1021</v>
      </c>
      <c r="K118" s="8" t="s">
        <v>1160</v>
      </c>
      <c r="L118" s="8" t="s">
        <v>1278</v>
      </c>
      <c r="M118" s="8" t="s">
        <v>1392</v>
      </c>
      <c r="N118" s="8" t="s">
        <v>10</v>
      </c>
      <c r="O118" s="8" t="s">
        <v>143</v>
      </c>
      <c r="P118" s="8" t="s">
        <v>260</v>
      </c>
      <c r="Q118" s="8" t="s">
        <v>563</v>
      </c>
    </row>
    <row r="119" spans="1:17" ht="12.75">
      <c r="A119" s="8" t="s">
        <v>564</v>
      </c>
      <c r="B119" s="8" t="s">
        <v>409</v>
      </c>
      <c r="C119" s="8" t="s">
        <v>409</v>
      </c>
      <c r="D119" s="8" t="s">
        <v>666</v>
      </c>
      <c r="I119" s="8" t="s">
        <v>794</v>
      </c>
      <c r="J119" s="8" t="s">
        <v>666</v>
      </c>
      <c r="K119" s="8" t="s">
        <v>1105</v>
      </c>
      <c r="L119" s="8" t="s">
        <v>1224</v>
      </c>
      <c r="M119" s="8" t="s">
        <v>1336</v>
      </c>
      <c r="N119" s="8" t="s">
        <v>794</v>
      </c>
      <c r="O119" s="8" t="s">
        <v>89</v>
      </c>
      <c r="P119" s="8" t="s">
        <v>207</v>
      </c>
      <c r="Q119" s="8" t="s">
        <v>564</v>
      </c>
    </row>
    <row r="120" spans="1:17" ht="25.5">
      <c r="A120" s="8" t="s">
        <v>982</v>
      </c>
      <c r="B120" s="8" t="s">
        <v>410</v>
      </c>
      <c r="C120" s="8" t="s">
        <v>600</v>
      </c>
      <c r="D120" s="8" t="s">
        <v>729</v>
      </c>
      <c r="I120" s="8" t="s">
        <v>850</v>
      </c>
      <c r="J120" s="8" t="s">
        <v>1022</v>
      </c>
      <c r="K120" s="8" t="s">
        <v>1161</v>
      </c>
      <c r="L120" s="8" t="s">
        <v>1279</v>
      </c>
      <c r="M120" s="8" t="s">
        <v>1393</v>
      </c>
      <c r="N120" s="8" t="s">
        <v>11</v>
      </c>
      <c r="O120" s="8" t="s">
        <v>144</v>
      </c>
      <c r="P120" s="8" t="s">
        <v>261</v>
      </c>
      <c r="Q120" s="8" t="s">
        <v>982</v>
      </c>
    </row>
    <row r="121" spans="1:17" ht="12.75">
      <c r="A121" s="8" t="s">
        <v>1023</v>
      </c>
      <c r="B121" s="8" t="s">
        <v>411</v>
      </c>
      <c r="C121" s="8" t="s">
        <v>411</v>
      </c>
      <c r="D121" s="8" t="s">
        <v>730</v>
      </c>
      <c r="I121" s="8" t="s">
        <v>851</v>
      </c>
      <c r="J121" s="8" t="s">
        <v>1023</v>
      </c>
      <c r="K121" s="8" t="s">
        <v>1162</v>
      </c>
      <c r="L121" s="8" t="s">
        <v>851</v>
      </c>
      <c r="M121" s="8" t="s">
        <v>1023</v>
      </c>
      <c r="N121" s="8" t="s">
        <v>12</v>
      </c>
      <c r="O121" s="8" t="s">
        <v>145</v>
      </c>
      <c r="P121" s="8" t="s">
        <v>262</v>
      </c>
      <c r="Q121" s="8" t="s">
        <v>1023</v>
      </c>
    </row>
    <row r="122" spans="1:17" ht="165.75">
      <c r="A122" s="8" t="s">
        <v>401</v>
      </c>
      <c r="B122" s="8" t="s">
        <v>412</v>
      </c>
      <c r="C122" s="8" t="s">
        <v>601</v>
      </c>
      <c r="D122" s="8" t="s">
        <v>731</v>
      </c>
      <c r="I122" s="8" t="s">
        <v>852</v>
      </c>
      <c r="J122" s="8" t="s">
        <v>1024</v>
      </c>
      <c r="K122" s="8" t="s">
        <v>1163</v>
      </c>
      <c r="L122" s="8" t="s">
        <v>1280</v>
      </c>
      <c r="M122" s="8" t="s">
        <v>1394</v>
      </c>
      <c r="N122" s="8" t="s">
        <v>13</v>
      </c>
      <c r="O122" s="8" t="s">
        <v>146</v>
      </c>
      <c r="P122" s="8" t="s">
        <v>263</v>
      </c>
      <c r="Q122" s="8" t="s">
        <v>983</v>
      </c>
    </row>
    <row r="123" spans="1:17" ht="12.75">
      <c r="A123" s="8" t="s">
        <v>565</v>
      </c>
      <c r="B123" s="8" t="s">
        <v>417</v>
      </c>
      <c r="C123" t="s">
        <v>602</v>
      </c>
      <c r="D123" t="s">
        <v>732</v>
      </c>
      <c r="I123" t="s">
        <v>853</v>
      </c>
      <c r="J123" t="s">
        <v>1025</v>
      </c>
      <c r="K123" t="s">
        <v>1164</v>
      </c>
      <c r="L123" t="s">
        <v>1281</v>
      </c>
      <c r="M123" t="s">
        <v>1395</v>
      </c>
      <c r="N123" t="s">
        <v>14</v>
      </c>
      <c r="O123" t="s">
        <v>147</v>
      </c>
      <c r="P123" t="s">
        <v>264</v>
      </c>
      <c r="Q123" s="8" t="s">
        <v>565</v>
      </c>
    </row>
    <row r="124" spans="1:17" ht="38.25">
      <c r="A124" s="8" t="s">
        <v>984</v>
      </c>
      <c r="B124" s="8" t="s">
        <v>413</v>
      </c>
      <c r="C124" s="8" t="s">
        <v>603</v>
      </c>
      <c r="D124" s="8" t="s">
        <v>733</v>
      </c>
      <c r="I124" s="8" t="s">
        <v>854</v>
      </c>
      <c r="J124" s="8" t="s">
        <v>1026</v>
      </c>
      <c r="K124" s="8" t="s">
        <v>1165</v>
      </c>
      <c r="L124" s="8" t="s">
        <v>1282</v>
      </c>
      <c r="M124" s="8" t="s">
        <v>1396</v>
      </c>
      <c r="N124" s="8" t="s">
        <v>15</v>
      </c>
      <c r="O124" s="8" t="s">
        <v>148</v>
      </c>
      <c r="P124" s="8" t="s">
        <v>265</v>
      </c>
      <c r="Q124" s="8" t="s">
        <v>984</v>
      </c>
    </row>
    <row r="125" spans="1:17" ht="25.5">
      <c r="A125" s="8" t="s">
        <v>400</v>
      </c>
      <c r="B125" s="8" t="s">
        <v>415</v>
      </c>
      <c r="C125" s="8" t="s">
        <v>604</v>
      </c>
      <c r="D125" s="8" t="s">
        <v>734</v>
      </c>
      <c r="I125" s="8" t="s">
        <v>855</v>
      </c>
      <c r="J125" s="8" t="s">
        <v>1027</v>
      </c>
      <c r="K125" s="8" t="s">
        <v>1166</v>
      </c>
      <c r="L125" s="8" t="s">
        <v>1283</v>
      </c>
      <c r="M125" s="8" t="s">
        <v>1397</v>
      </c>
      <c r="N125" s="8" t="s">
        <v>16</v>
      </c>
      <c r="O125" s="8" t="s">
        <v>149</v>
      </c>
      <c r="P125" s="8" t="s">
        <v>266</v>
      </c>
      <c r="Q125" s="8" t="s">
        <v>566</v>
      </c>
    </row>
    <row r="126" spans="1:17" ht="12.75">
      <c r="A126" s="8" t="s">
        <v>567</v>
      </c>
      <c r="B126" s="8" t="s">
        <v>416</v>
      </c>
      <c r="C126" t="s">
        <v>605</v>
      </c>
      <c r="D126" t="s">
        <v>605</v>
      </c>
      <c r="I126" t="s">
        <v>856</v>
      </c>
      <c r="J126" t="s">
        <v>1028</v>
      </c>
      <c r="K126" t="s">
        <v>1167</v>
      </c>
      <c r="L126" t="s">
        <v>1284</v>
      </c>
      <c r="M126" t="s">
        <v>1398</v>
      </c>
      <c r="N126" t="s">
        <v>856</v>
      </c>
      <c r="O126" t="s">
        <v>150</v>
      </c>
      <c r="P126" t="s">
        <v>267</v>
      </c>
      <c r="Q126" s="8" t="s">
        <v>567</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67"/>
  <sheetViews>
    <sheetView tabSelected="1" zoomScale="150" zoomScaleNormal="150" zoomScalePageLayoutView="0" workbookViewId="0" topLeftCell="A25">
      <selection activeCell="BZ14" sqref="BZ14"/>
    </sheetView>
  </sheetViews>
  <sheetFormatPr defaultColWidth="9.140625" defaultRowHeight="12.75"/>
  <cols>
    <col min="1" max="1" width="3.28125" style="1" customWidth="1"/>
    <col min="2" max="2" width="3.8515625" style="1" customWidth="1"/>
    <col min="3" max="75" width="1.28515625" style="1" customWidth="1"/>
    <col min="76" max="76" width="9.140625" style="1" customWidth="1"/>
    <col min="77" max="77" width="1.421875" style="1" customWidth="1"/>
    <col min="78" max="16384" width="9.140625" style="1" customWidth="1"/>
  </cols>
  <sheetData>
    <row r="1" spans="1:76" s="18" customFormat="1" ht="15" customHeight="1">
      <c r="A1" s="48"/>
      <c r="B1" s="50" t="s">
        <v>45</v>
      </c>
      <c r="C1" s="51"/>
      <c r="D1" s="52"/>
      <c r="E1" s="52"/>
      <c r="F1" s="52"/>
      <c r="G1" s="52"/>
      <c r="H1" s="52"/>
      <c r="I1" s="52"/>
      <c r="J1" s="52"/>
      <c r="K1" s="52"/>
      <c r="L1" s="52"/>
      <c r="M1" s="52"/>
      <c r="N1" s="52"/>
      <c r="O1" s="52"/>
      <c r="P1" s="52"/>
      <c r="Q1" s="52"/>
      <c r="R1" s="48"/>
      <c r="S1" s="48"/>
      <c r="T1" s="48"/>
      <c r="U1" s="48"/>
      <c r="V1" s="74" t="s">
        <v>47</v>
      </c>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49"/>
      <c r="BX1" s="49"/>
    </row>
    <row r="2" spans="1:74" ht="11.25" customHeight="1">
      <c r="A2" s="2"/>
      <c r="B2" s="89" t="s">
        <v>46</v>
      </c>
      <c r="C2" s="24" t="str">
        <f>liste!$A$5</f>
        <v>1. Nadawca / Eksporter</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9"/>
      <c r="AM2" s="25" t="str">
        <f>liste!$A$6</f>
        <v>2. Numer referencyjny CVED</v>
      </c>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9"/>
    </row>
    <row r="3" spans="1:74" ht="12" customHeight="1">
      <c r="A3" s="2"/>
      <c r="B3" s="90"/>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30"/>
      <c r="AM3" s="26"/>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31"/>
    </row>
    <row r="4" spans="1:74" ht="12" customHeight="1">
      <c r="A4" s="2"/>
      <c r="B4" s="90"/>
      <c r="C4" s="28"/>
      <c r="D4" s="68"/>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30"/>
      <c r="AM4" s="25" t="str">
        <f>liste!$A$7</f>
        <v>Punkt kontroli granicznej</v>
      </c>
      <c r="AN4" s="24"/>
      <c r="AO4" s="24"/>
      <c r="AP4" s="24"/>
      <c r="AQ4" s="24"/>
      <c r="AR4" s="24"/>
      <c r="AS4" s="24"/>
      <c r="AT4" s="24"/>
      <c r="AU4" s="24"/>
      <c r="AV4" s="24"/>
      <c r="AW4" s="24"/>
      <c r="AX4" s="24"/>
      <c r="AY4" s="24"/>
      <c r="AZ4" s="24"/>
      <c r="BA4" s="24"/>
      <c r="BB4" s="24"/>
      <c r="BC4" s="24"/>
      <c r="BD4" s="93" t="s">
        <v>678</v>
      </c>
      <c r="BE4" s="93"/>
      <c r="BF4" s="93"/>
      <c r="BG4" s="93"/>
      <c r="BH4" s="93"/>
      <c r="BI4" s="93"/>
      <c r="BJ4" s="93"/>
      <c r="BK4" s="93"/>
      <c r="BL4" s="93"/>
      <c r="BM4" s="93"/>
      <c r="BN4" s="94"/>
      <c r="BO4" s="94"/>
      <c r="BP4" s="94"/>
      <c r="BQ4" s="94"/>
      <c r="BR4" s="24"/>
      <c r="BS4" s="24"/>
      <c r="BT4" s="24"/>
      <c r="BU4" s="24"/>
      <c r="BV4" s="29"/>
    </row>
    <row r="5" spans="1:74" ht="11.25" customHeight="1">
      <c r="A5" s="2"/>
      <c r="B5" s="90"/>
      <c r="C5" s="28"/>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30"/>
      <c r="AM5" s="26"/>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31"/>
    </row>
    <row r="6" spans="1:74" ht="12" customHeight="1">
      <c r="A6" s="2"/>
      <c r="B6" s="90"/>
      <c r="C6" s="28"/>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30"/>
      <c r="AM6" s="28" t="str">
        <f>liste!$A$8</f>
        <v>Numer jednostki ANIMO</v>
      </c>
      <c r="AN6" s="28"/>
      <c r="AO6" s="28"/>
      <c r="AP6" s="28"/>
      <c r="AQ6" s="28"/>
      <c r="AR6" s="28"/>
      <c r="AS6" s="28"/>
      <c r="AT6" s="28"/>
      <c r="AU6" s="28"/>
      <c r="AV6" s="28"/>
      <c r="AW6" s="28"/>
      <c r="AX6" s="28"/>
      <c r="AY6" s="28"/>
      <c r="AZ6" s="28"/>
      <c r="BA6" s="92" t="s">
        <v>1498</v>
      </c>
      <c r="BB6" s="92"/>
      <c r="BC6" s="92"/>
      <c r="BD6" s="92"/>
      <c r="BE6" s="92"/>
      <c r="BF6" s="92"/>
      <c r="BG6" s="92"/>
      <c r="BH6" s="92"/>
      <c r="BI6" s="92"/>
      <c r="BJ6" s="92"/>
      <c r="BK6" s="28"/>
      <c r="BL6" s="28"/>
      <c r="BM6" s="28"/>
      <c r="BN6" s="28"/>
      <c r="BO6" s="28"/>
      <c r="BP6" s="28"/>
      <c r="BQ6" s="28"/>
      <c r="BR6" s="28"/>
      <c r="BS6" s="28"/>
      <c r="BT6" s="28"/>
      <c r="BU6" s="28"/>
      <c r="BV6" s="30"/>
    </row>
    <row r="7" spans="1:74" ht="12" customHeight="1">
      <c r="A7" s="2"/>
      <c r="B7" s="90"/>
      <c r="C7" s="27"/>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31"/>
      <c r="AM7" s="28"/>
      <c r="AN7" s="28"/>
      <c r="AO7" s="28"/>
      <c r="AP7" s="28"/>
      <c r="AQ7" s="28"/>
      <c r="AR7" s="28"/>
      <c r="AS7" s="28"/>
      <c r="AT7" s="28"/>
      <c r="AU7" s="28"/>
      <c r="AV7" s="28"/>
      <c r="AW7" s="28"/>
      <c r="AX7" s="28"/>
      <c r="AY7" s="28"/>
      <c r="AZ7" s="28"/>
      <c r="BA7" s="28"/>
      <c r="BB7" s="28"/>
      <c r="BC7" s="28"/>
      <c r="BD7" s="28"/>
      <c r="BE7" s="28"/>
      <c r="BG7" s="28"/>
      <c r="BH7" s="28"/>
      <c r="BI7" s="28"/>
      <c r="BJ7" s="28"/>
      <c r="BK7" s="28"/>
      <c r="BL7" s="28"/>
      <c r="BM7" s="28"/>
      <c r="BN7" s="28"/>
      <c r="BO7" s="28"/>
      <c r="BP7" s="28"/>
      <c r="BQ7" s="28"/>
      <c r="BR7" s="28"/>
      <c r="BS7" s="28"/>
      <c r="BT7" s="28"/>
      <c r="BU7" s="28"/>
      <c r="BV7" s="30"/>
    </row>
    <row r="8" spans="1:74" ht="11.25" customHeight="1">
      <c r="A8" s="2"/>
      <c r="B8" s="90"/>
      <c r="C8" s="28" t="str">
        <f>liste!$A$9</f>
        <v>3. Odbiorca</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30"/>
      <c r="AM8" s="25" t="str">
        <f>liste!$A$10</f>
        <v>4. Osoba odpowiedzialna za ładunek </v>
      </c>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9"/>
    </row>
    <row r="9" spans="1:74" ht="12" customHeight="1">
      <c r="A9" s="2"/>
      <c r="B9" s="90"/>
      <c r="C9" s="2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30"/>
      <c r="AM9" s="34"/>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30"/>
    </row>
    <row r="10" spans="1:74" ht="12" customHeight="1">
      <c r="A10" s="2"/>
      <c r="B10" s="90"/>
      <c r="C10" s="2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30"/>
      <c r="AM10" s="34"/>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30"/>
    </row>
    <row r="11" spans="1:74" ht="11.25" customHeight="1">
      <c r="A11" s="2"/>
      <c r="B11" s="90"/>
      <c r="C11" s="2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30"/>
      <c r="AM11" s="34"/>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30"/>
    </row>
    <row r="12" spans="1:74" ht="12" customHeight="1">
      <c r="A12" s="2"/>
      <c r="B12" s="90"/>
      <c r="C12" s="2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30"/>
      <c r="AM12" s="34"/>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30"/>
    </row>
    <row r="13" spans="1:74" ht="12" customHeight="1">
      <c r="A13" s="2"/>
      <c r="B13" s="90"/>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30"/>
      <c r="AM13" s="26"/>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31"/>
    </row>
    <row r="14" spans="1:74" ht="11.25" customHeight="1">
      <c r="A14" s="2"/>
      <c r="B14" s="90"/>
      <c r="C14" s="24" t="str">
        <f>liste!$A$11</f>
        <v>5. Importer</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9"/>
      <c r="AM14" s="25" t="str">
        <f>liste!$A$13</f>
        <v>6. Kraj pochodzenia</v>
      </c>
      <c r="AN14" s="24"/>
      <c r="AO14" s="24"/>
      <c r="AP14" s="24"/>
      <c r="AQ14" s="24"/>
      <c r="AR14" s="24"/>
      <c r="AS14" s="24"/>
      <c r="AT14" s="24"/>
      <c r="AU14" s="24"/>
      <c r="AV14" s="24"/>
      <c r="AW14" s="24"/>
      <c r="AX14" s="24"/>
      <c r="AY14" s="24"/>
      <c r="AZ14" s="24"/>
      <c r="BA14" s="24"/>
      <c r="BB14" s="24"/>
      <c r="BC14" s="24"/>
      <c r="BD14" s="33" t="str">
        <f>liste!$A$15</f>
        <v>+ kod ISO</v>
      </c>
      <c r="BE14" s="25" t="str">
        <f>liste!$A$14</f>
        <v>7. Kraj wysyłki</v>
      </c>
      <c r="BF14" s="24"/>
      <c r="BG14" s="24"/>
      <c r="BH14" s="24"/>
      <c r="BI14" s="24"/>
      <c r="BJ14" s="24"/>
      <c r="BK14" s="24"/>
      <c r="BL14" s="24"/>
      <c r="BM14" s="24"/>
      <c r="BN14" s="24"/>
      <c r="BO14" s="24"/>
      <c r="BP14" s="24"/>
      <c r="BQ14" s="24"/>
      <c r="BR14" s="24"/>
      <c r="BS14" s="24"/>
      <c r="BT14" s="24"/>
      <c r="BU14" s="24"/>
      <c r="BV14" s="33" t="str">
        <f>liste!$A$15</f>
        <v>+ kod ISO</v>
      </c>
    </row>
    <row r="15" spans="1:74" ht="12" customHeight="1">
      <c r="A15" s="2"/>
      <c r="B15" s="90"/>
      <c r="C15" s="2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30"/>
      <c r="AM15" s="34"/>
      <c r="AN15" s="28"/>
      <c r="AO15" s="28"/>
      <c r="AP15" s="28"/>
      <c r="AQ15" s="28"/>
      <c r="AR15" s="28"/>
      <c r="AS15" s="28"/>
      <c r="AT15" s="28"/>
      <c r="AU15" s="28"/>
      <c r="AV15" s="28"/>
      <c r="AW15" s="28"/>
      <c r="AX15" s="28"/>
      <c r="AY15" s="28"/>
      <c r="AZ15" s="30"/>
      <c r="BA15" s="28"/>
      <c r="BB15" s="28"/>
      <c r="BC15" s="28"/>
      <c r="BD15" s="30"/>
      <c r="BE15" s="34"/>
      <c r="BF15" s="28"/>
      <c r="BG15" s="28"/>
      <c r="BH15" s="28"/>
      <c r="BI15" s="28"/>
      <c r="BJ15" s="28"/>
      <c r="BK15" s="28"/>
      <c r="BL15" s="28"/>
      <c r="BM15" s="28"/>
      <c r="BN15" s="28"/>
      <c r="BO15" s="28"/>
      <c r="BP15" s="28"/>
      <c r="BQ15" s="28"/>
      <c r="BR15" s="30"/>
      <c r="BS15" s="28"/>
      <c r="BT15" s="28"/>
      <c r="BU15" s="28"/>
      <c r="BV15" s="30"/>
    </row>
    <row r="16" spans="1:74" ht="12" customHeight="1">
      <c r="A16" s="2"/>
      <c r="B16" s="90"/>
      <c r="C16" s="2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28"/>
      <c r="AM16" s="25" t="str">
        <f>liste!$A$12</f>
        <v>8. Miejsce przeznaczenia</v>
      </c>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9"/>
    </row>
    <row r="17" spans="1:74" ht="11.25" customHeight="1">
      <c r="A17" s="2"/>
      <c r="B17" s="90"/>
      <c r="C17" s="2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28"/>
      <c r="AM17" s="34"/>
      <c r="AN17" s="68"/>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30"/>
    </row>
    <row r="18" spans="1:74" ht="12" customHeight="1">
      <c r="A18" s="2"/>
      <c r="B18" s="90"/>
      <c r="C18" s="2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28"/>
      <c r="AM18" s="34"/>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36"/>
    </row>
    <row r="19" spans="1:74" ht="12" customHeight="1">
      <c r="A19" s="2"/>
      <c r="B19" s="90"/>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6"/>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31"/>
    </row>
    <row r="20" spans="1:74" ht="11.25" customHeight="1">
      <c r="A20" s="2"/>
      <c r="B20" s="90"/>
      <c r="C20" s="24" t="str">
        <f>liste!$A$16</f>
        <v>9. Data przewidywanego przyjazdu na Punkt Kontroli Granicznej</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9"/>
      <c r="AM20" s="28" t="str">
        <f>liste!$A$17</f>
        <v>10. Dokumenty weterynaryjne</v>
      </c>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30"/>
    </row>
    <row r="21" spans="1:74" ht="12" customHeight="1">
      <c r="A21" s="2"/>
      <c r="B21" s="90"/>
      <c r="C21" s="27"/>
      <c r="D21" s="27"/>
      <c r="E21" s="27"/>
      <c r="F21" s="64"/>
      <c r="G21" s="64"/>
      <c r="H21" s="64"/>
      <c r="I21" s="64"/>
      <c r="J21" s="64"/>
      <c r="K21" s="64"/>
      <c r="L21" s="64"/>
      <c r="M21" s="64"/>
      <c r="N21" s="64"/>
      <c r="O21" s="64"/>
      <c r="P21" s="64"/>
      <c r="Q21" s="64"/>
      <c r="R21" s="64"/>
      <c r="S21" s="64"/>
      <c r="T21" s="64"/>
      <c r="U21" s="64"/>
      <c r="V21" s="64"/>
      <c r="W21" s="64"/>
      <c r="X21" s="64"/>
      <c r="Y21" s="64"/>
      <c r="Z21" s="27"/>
      <c r="AA21" s="27"/>
      <c r="AB21" s="27"/>
      <c r="AC21" s="27"/>
      <c r="AD21" s="27"/>
      <c r="AE21" s="27"/>
      <c r="AF21" s="27"/>
      <c r="AG21" s="27"/>
      <c r="AH21" s="27"/>
      <c r="AI21" s="27"/>
      <c r="AJ21" s="27"/>
      <c r="AK21" s="27"/>
      <c r="AL21" s="31"/>
      <c r="AM21" s="28" t="str">
        <f>liste!$A$21</f>
        <v>Numer(y)</v>
      </c>
      <c r="AN21" s="28"/>
      <c r="AO21" s="28"/>
      <c r="AP21" s="28"/>
      <c r="AQ21" s="2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28"/>
      <c r="BV21" s="30"/>
    </row>
    <row r="22" spans="1:74" ht="12" customHeight="1">
      <c r="A22" s="2"/>
      <c r="B22" s="90"/>
      <c r="C22" s="24" t="str">
        <f>liste!$A$18</f>
        <v>11. Nazwa statku / Numer lotu</v>
      </c>
      <c r="D22" s="24"/>
      <c r="E22" s="24"/>
      <c r="F22" s="24"/>
      <c r="G22" s="24"/>
      <c r="H22" s="24"/>
      <c r="I22" s="24"/>
      <c r="J22" s="24"/>
      <c r="K22" s="24"/>
      <c r="L22" s="24"/>
      <c r="M22" s="24"/>
      <c r="N22" s="24"/>
      <c r="O22" s="24"/>
      <c r="P22" s="24"/>
      <c r="Q22" s="79"/>
      <c r="R22" s="79"/>
      <c r="S22" s="79"/>
      <c r="T22" s="79"/>
      <c r="U22" s="79"/>
      <c r="V22" s="79"/>
      <c r="W22" s="79"/>
      <c r="X22" s="79"/>
      <c r="Y22" s="79"/>
      <c r="Z22" s="79"/>
      <c r="AA22" s="79"/>
      <c r="AB22" s="79"/>
      <c r="AC22" s="79"/>
      <c r="AD22" s="79"/>
      <c r="AE22" s="79"/>
      <c r="AF22" s="79"/>
      <c r="AG22" s="79"/>
      <c r="AH22" s="79"/>
      <c r="AI22" s="79"/>
      <c r="AJ22" s="79"/>
      <c r="AK22" s="79"/>
      <c r="AL22" s="29"/>
      <c r="AM22" s="28" t="str">
        <f>liste!$A$22</f>
        <v>Data wystawienia</v>
      </c>
      <c r="AN22" s="28"/>
      <c r="AO22" s="28"/>
      <c r="AP22" s="28"/>
      <c r="AQ22" s="28"/>
      <c r="AR22" s="28"/>
      <c r="AS22" s="28"/>
      <c r="AT22" s="28"/>
      <c r="AU22" s="28"/>
      <c r="AV22" s="68"/>
      <c r="AW22" s="68"/>
      <c r="AX22" s="68"/>
      <c r="AY22" s="68"/>
      <c r="AZ22" s="68"/>
      <c r="BA22" s="68"/>
      <c r="BB22" s="68"/>
      <c r="BC22" s="68"/>
      <c r="BD22" s="68"/>
      <c r="BE22" s="68"/>
      <c r="BF22" s="68"/>
      <c r="BG22" s="68"/>
      <c r="BH22" s="68"/>
      <c r="BI22" s="68"/>
      <c r="BJ22" s="68"/>
      <c r="BK22" s="68"/>
      <c r="BL22" s="28"/>
      <c r="BM22" s="28"/>
      <c r="BN22" s="28"/>
      <c r="BO22" s="28"/>
      <c r="BP22" s="28"/>
      <c r="BQ22" s="28"/>
      <c r="BR22" s="28"/>
      <c r="BS22" s="28"/>
      <c r="BT22" s="28"/>
      <c r="BU22" s="28"/>
      <c r="BV22" s="30"/>
    </row>
    <row r="23" spans="1:74" ht="11.25" customHeight="1">
      <c r="A23" s="2"/>
      <c r="B23" s="90"/>
      <c r="C23" s="28" t="str">
        <f>liste!$A$19</f>
        <v>Numer listu przewozowego</v>
      </c>
      <c r="D23" s="28"/>
      <c r="E23" s="28"/>
      <c r="F23" s="28"/>
      <c r="G23" s="28"/>
      <c r="H23" s="28"/>
      <c r="I23" s="28"/>
      <c r="J23" s="28"/>
      <c r="K23" s="28"/>
      <c r="L23" s="28"/>
      <c r="M23" s="28"/>
      <c r="N23" s="28"/>
      <c r="O23" s="28"/>
      <c r="P23" s="28"/>
      <c r="Q23" s="68"/>
      <c r="R23" s="68"/>
      <c r="S23" s="68"/>
      <c r="T23" s="68"/>
      <c r="U23" s="68"/>
      <c r="V23" s="68"/>
      <c r="W23" s="68"/>
      <c r="X23" s="68"/>
      <c r="Y23" s="68"/>
      <c r="Z23" s="68"/>
      <c r="AA23" s="68"/>
      <c r="AB23" s="68"/>
      <c r="AC23" s="68"/>
      <c r="AD23" s="68"/>
      <c r="AE23" s="68"/>
      <c r="AF23" s="68"/>
      <c r="AG23" s="68"/>
      <c r="AH23" s="68"/>
      <c r="AI23" s="68"/>
      <c r="AJ23" s="68"/>
      <c r="AK23" s="68"/>
      <c r="AL23" s="30"/>
      <c r="AM23" s="28" t="str">
        <f>liste!$A$23</f>
        <v>Zakład pochodzenia (jeśli dotyczy)</v>
      </c>
      <c r="AN23" s="28"/>
      <c r="AO23" s="28"/>
      <c r="AP23" s="28"/>
      <c r="AQ23" s="28"/>
      <c r="AR23" s="28"/>
      <c r="AS23" s="28"/>
      <c r="AT23" s="28"/>
      <c r="AU23" s="28"/>
      <c r="AV23" s="28"/>
      <c r="AW23" s="28"/>
      <c r="AX23" s="28"/>
      <c r="AY23" s="28"/>
      <c r="AZ23" s="28"/>
      <c r="BA23" s="28"/>
      <c r="BB23" s="28"/>
      <c r="BC23" s="76"/>
      <c r="BD23" s="76"/>
      <c r="BE23" s="76"/>
      <c r="BF23" s="76"/>
      <c r="BG23" s="76"/>
      <c r="BH23" s="76"/>
      <c r="BI23" s="76"/>
      <c r="BJ23" s="76"/>
      <c r="BK23" s="76"/>
      <c r="BL23" s="76"/>
      <c r="BM23" s="76"/>
      <c r="BN23" s="76"/>
      <c r="BO23" s="76"/>
      <c r="BP23" s="76"/>
      <c r="BQ23" s="76"/>
      <c r="BR23" s="76"/>
      <c r="BS23" s="76"/>
      <c r="BT23" s="76"/>
      <c r="BU23" s="76"/>
      <c r="BV23" s="30"/>
    </row>
    <row r="24" spans="1:74" ht="12" customHeight="1">
      <c r="A24" s="2"/>
      <c r="B24" s="90"/>
      <c r="C24" s="28" t="str">
        <f>liste!$A$20</f>
        <v>Numer wagonu / pojazdu / przyczepy</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30"/>
      <c r="AM24" s="28" t="s">
        <v>0</v>
      </c>
      <c r="AN24" s="28"/>
      <c r="AO24" s="28"/>
      <c r="AP24" s="28"/>
      <c r="AQ24" s="28"/>
      <c r="AR24" s="28"/>
      <c r="AS24" s="28"/>
      <c r="AT24" s="28"/>
      <c r="AU24" s="28"/>
      <c r="AV24" s="28"/>
      <c r="AW24" s="28"/>
      <c r="AX24" s="28"/>
      <c r="AY24" s="28"/>
      <c r="AZ24" s="28"/>
      <c r="BA24" s="28"/>
      <c r="BB24" s="28"/>
      <c r="BC24" s="28"/>
      <c r="BD24" s="77"/>
      <c r="BE24" s="78"/>
      <c r="BF24" s="78"/>
      <c r="BG24" s="78"/>
      <c r="BH24" s="78"/>
      <c r="BI24" s="78"/>
      <c r="BJ24" s="78"/>
      <c r="BK24" s="78"/>
      <c r="BL24" s="78"/>
      <c r="BM24" s="78"/>
      <c r="BN24" s="78"/>
      <c r="BO24" s="78"/>
      <c r="BP24" s="78"/>
      <c r="BQ24" s="78"/>
      <c r="BR24" s="78"/>
      <c r="BS24" s="78"/>
      <c r="BT24" s="78"/>
      <c r="BU24" s="78"/>
      <c r="BV24" s="30"/>
    </row>
    <row r="25" spans="1:74" ht="11.25" customHeight="1">
      <c r="A25" s="2"/>
      <c r="B25" s="91"/>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31"/>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30"/>
    </row>
    <row r="26" spans="1:74" ht="11.25" customHeight="1">
      <c r="A26" s="4"/>
      <c r="B26" s="6"/>
      <c r="C26" s="34" t="str">
        <f>liste!$A$28</f>
        <v>12. Rodzaj towaru, liczba i rodzaj opakowań</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4"/>
      <c r="AN26" s="24"/>
      <c r="AO26" s="24"/>
      <c r="AP26" s="24"/>
      <c r="AQ26" s="24"/>
      <c r="AR26" s="24"/>
      <c r="AS26" s="24"/>
      <c r="AT26" s="24"/>
      <c r="AU26" s="24"/>
      <c r="AV26" s="98" t="s">
        <v>654</v>
      </c>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100"/>
    </row>
    <row r="27" spans="1:74" ht="12" customHeight="1">
      <c r="A27" s="4"/>
      <c r="B27" s="6"/>
      <c r="C27" s="34"/>
      <c r="D27" s="2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28"/>
      <c r="AU27" s="28"/>
      <c r="AV27" s="101"/>
      <c r="AW27" s="102"/>
      <c r="AX27" s="102"/>
      <c r="AY27" s="102"/>
      <c r="AZ27" s="102"/>
      <c r="BA27" s="102"/>
      <c r="BB27" s="102"/>
      <c r="BC27" s="102"/>
      <c r="BD27" s="102"/>
      <c r="BE27" s="62"/>
      <c r="BF27" s="62"/>
      <c r="BG27" s="62"/>
      <c r="BH27" s="62"/>
      <c r="BI27" s="62"/>
      <c r="BJ27" s="62"/>
      <c r="BK27" s="62"/>
      <c r="BL27" s="62"/>
      <c r="BM27" s="62"/>
      <c r="BN27" s="62"/>
      <c r="BO27" s="62"/>
      <c r="BP27" s="62"/>
      <c r="BQ27" s="62"/>
      <c r="BR27" s="62"/>
      <c r="BS27" s="62"/>
      <c r="BT27" s="62"/>
      <c r="BU27" s="62"/>
      <c r="BV27" s="63"/>
    </row>
    <row r="28" spans="1:74" ht="12" customHeight="1">
      <c r="A28" s="4"/>
      <c r="B28" s="6"/>
      <c r="C28" s="34"/>
      <c r="D28" s="2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28"/>
      <c r="AU28" s="28"/>
      <c r="AV28" s="28"/>
      <c r="AW28" s="28"/>
      <c r="AX28" s="28"/>
      <c r="AY28" s="28"/>
      <c r="AZ28" s="28"/>
      <c r="BA28" s="28"/>
      <c r="BB28" s="28"/>
      <c r="BC28" s="28"/>
      <c r="BD28" s="28"/>
      <c r="BE28" s="25" t="str">
        <f>liste!$A$26</f>
        <v>14. Waga brutto (kg)</v>
      </c>
      <c r="BF28" s="24"/>
      <c r="BG28" s="24"/>
      <c r="BH28" s="24"/>
      <c r="BI28" s="24"/>
      <c r="BJ28" s="24"/>
      <c r="BK28" s="24"/>
      <c r="BL28" s="24"/>
      <c r="BM28" s="24"/>
      <c r="BN28" s="24"/>
      <c r="BO28" s="24"/>
      <c r="BP28" s="24"/>
      <c r="BQ28" s="24"/>
      <c r="BR28" s="24"/>
      <c r="BS28" s="24"/>
      <c r="BT28" s="24"/>
      <c r="BU28" s="24"/>
      <c r="BV28" s="29"/>
    </row>
    <row r="29" spans="1:74" ht="11.25" customHeight="1">
      <c r="A29" s="4"/>
      <c r="B29" s="6"/>
      <c r="C29" s="34"/>
      <c r="D29" s="2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28"/>
      <c r="AU29" s="28"/>
      <c r="AV29" s="28"/>
      <c r="AW29" s="28"/>
      <c r="AX29" s="28"/>
      <c r="AY29" s="28"/>
      <c r="AZ29" s="28"/>
      <c r="BA29" s="28"/>
      <c r="BB29" s="28"/>
      <c r="BC29" s="28"/>
      <c r="BD29" s="28"/>
      <c r="BE29" s="34"/>
      <c r="BF29" s="64"/>
      <c r="BG29" s="64"/>
      <c r="BH29" s="64"/>
      <c r="BI29" s="64"/>
      <c r="BJ29" s="64"/>
      <c r="BK29" s="64"/>
      <c r="BL29" s="64"/>
      <c r="BM29" s="64"/>
      <c r="BN29" s="64"/>
      <c r="BO29" s="64"/>
      <c r="BP29" s="64"/>
      <c r="BQ29" s="64"/>
      <c r="BR29" s="64"/>
      <c r="BS29" s="64"/>
      <c r="BT29" s="64"/>
      <c r="BU29" s="28"/>
      <c r="BV29" s="30"/>
    </row>
    <row r="30" spans="1:74" ht="12" customHeight="1">
      <c r="A30" s="3"/>
      <c r="B30" s="6"/>
      <c r="C30" s="34"/>
      <c r="D30" s="2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28"/>
      <c r="AU30" s="28"/>
      <c r="AV30" s="28"/>
      <c r="AW30" s="28"/>
      <c r="AX30" s="28"/>
      <c r="AY30" s="28"/>
      <c r="AZ30" s="28"/>
      <c r="BA30" s="28"/>
      <c r="BB30" s="28"/>
      <c r="BC30" s="28"/>
      <c r="BD30" s="28"/>
      <c r="BE30" s="25" t="str">
        <f>liste!$A$27</f>
        <v>15. Waga netto (kg)</v>
      </c>
      <c r="BF30" s="24"/>
      <c r="BG30" s="24"/>
      <c r="BH30" s="24"/>
      <c r="BI30" s="24"/>
      <c r="BJ30" s="24"/>
      <c r="BK30" s="24"/>
      <c r="BL30" s="24"/>
      <c r="BM30" s="24"/>
      <c r="BN30" s="24"/>
      <c r="BO30" s="24"/>
      <c r="BP30" s="24"/>
      <c r="BQ30" s="24"/>
      <c r="BR30" s="24"/>
      <c r="BS30" s="24"/>
      <c r="BT30" s="24"/>
      <c r="BU30" s="24"/>
      <c r="BV30" s="29"/>
    </row>
    <row r="31" spans="1:74" ht="12" customHeight="1">
      <c r="A31" s="3"/>
      <c r="B31" s="6"/>
      <c r="C31" s="34"/>
      <c r="D31" s="2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28"/>
      <c r="AU31" s="28"/>
      <c r="AV31" s="28"/>
      <c r="AW31" s="28"/>
      <c r="AX31" s="28"/>
      <c r="AY31" s="28"/>
      <c r="AZ31" s="28"/>
      <c r="BA31" s="28"/>
      <c r="BB31" s="28"/>
      <c r="BC31" s="28"/>
      <c r="BD31" s="28"/>
      <c r="BE31" s="26"/>
      <c r="BF31" s="64"/>
      <c r="BG31" s="64"/>
      <c r="BH31" s="64"/>
      <c r="BI31" s="64"/>
      <c r="BJ31" s="64"/>
      <c r="BK31" s="64"/>
      <c r="BL31" s="64"/>
      <c r="BM31" s="64"/>
      <c r="BN31" s="64"/>
      <c r="BO31" s="64"/>
      <c r="BP31" s="64"/>
      <c r="BQ31" s="64"/>
      <c r="BR31" s="64"/>
      <c r="BS31" s="64"/>
      <c r="BT31" s="64"/>
      <c r="BU31" s="27"/>
      <c r="BV31" s="31"/>
    </row>
    <row r="32" spans="1:74" ht="11.25" customHeight="1">
      <c r="A32" s="3"/>
      <c r="B32" s="6"/>
      <c r="C32" s="34"/>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30"/>
    </row>
    <row r="33" spans="1:74" ht="12" customHeight="1">
      <c r="A33" s="3"/>
      <c r="B33" s="6"/>
      <c r="C33" s="34" t="str">
        <f>liste!$A$29</f>
        <v>Temperatura</v>
      </c>
      <c r="D33" s="28"/>
      <c r="E33" s="28"/>
      <c r="F33" s="28"/>
      <c r="G33" s="28"/>
      <c r="H33" s="28"/>
      <c r="I33" s="28"/>
      <c r="J33" s="28"/>
      <c r="K33" s="28"/>
      <c r="L33" s="28"/>
      <c r="M33" s="28"/>
      <c r="N33" s="28"/>
      <c r="O33" s="28"/>
      <c r="P33" s="28"/>
      <c r="Q33" s="28"/>
      <c r="R33" s="28"/>
      <c r="S33" s="28"/>
      <c r="T33" s="28"/>
      <c r="U33" s="28"/>
      <c r="V33" s="28"/>
      <c r="W33" s="35" t="str">
        <f>liste!$A$30</f>
        <v>Schłodzone</v>
      </c>
      <c r="X33" s="28"/>
      <c r="Y33" s="28"/>
      <c r="Z33" s="53"/>
      <c r="AA33" s="54"/>
      <c r="AB33" s="28"/>
      <c r="AC33" s="28"/>
      <c r="AD33" s="28"/>
      <c r="AE33" s="28"/>
      <c r="AF33" s="28"/>
      <c r="AG33" s="28"/>
      <c r="AH33" s="28"/>
      <c r="AI33" s="28"/>
      <c r="AJ33" s="28"/>
      <c r="AK33" s="28"/>
      <c r="AL33" s="28"/>
      <c r="AM33" s="28"/>
      <c r="AN33" s="28"/>
      <c r="AO33" s="28"/>
      <c r="AP33" s="28"/>
      <c r="AQ33" s="28"/>
      <c r="AR33" s="28"/>
      <c r="AS33" s="35" t="str">
        <f>liste!$A$31</f>
        <v>Zamrożone</v>
      </c>
      <c r="AT33" s="28"/>
      <c r="AU33" s="28"/>
      <c r="AV33" s="54"/>
      <c r="AW33" s="28"/>
      <c r="AX33" s="28"/>
      <c r="AY33" s="28"/>
      <c r="AZ33" s="28"/>
      <c r="BA33" s="28"/>
      <c r="BB33" s="28"/>
      <c r="BC33" s="28"/>
      <c r="BD33" s="28"/>
      <c r="BE33" s="28"/>
      <c r="BF33" s="28"/>
      <c r="BG33" s="28"/>
      <c r="BH33" s="28"/>
      <c r="BI33" s="28"/>
      <c r="BJ33" s="28"/>
      <c r="BK33" s="28"/>
      <c r="BL33" s="28"/>
      <c r="BM33" s="28"/>
      <c r="BN33" s="28"/>
      <c r="BO33" s="35" t="str">
        <f>liste!$A$32</f>
        <v>O temperaturze otoczenia</v>
      </c>
      <c r="BP33" s="28"/>
      <c r="BQ33" s="28"/>
      <c r="BR33" s="54"/>
      <c r="BS33" s="28"/>
      <c r="BT33" s="28"/>
      <c r="BU33" s="28"/>
      <c r="BV33" s="30"/>
    </row>
    <row r="34" spans="1:74" ht="12" customHeight="1">
      <c r="A34" s="3"/>
      <c r="B34" s="6"/>
      <c r="C34" s="34"/>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7"/>
      <c r="BE34" s="28"/>
      <c r="BF34" s="28"/>
      <c r="BG34" s="28"/>
      <c r="BH34" s="28"/>
      <c r="BI34" s="28"/>
      <c r="BJ34" s="28"/>
      <c r="BK34" s="28"/>
      <c r="BL34" s="28"/>
      <c r="BM34" s="28"/>
      <c r="BN34" s="28"/>
      <c r="BO34" s="28"/>
      <c r="BP34" s="28"/>
      <c r="BQ34" s="28"/>
      <c r="BR34" s="28"/>
      <c r="BS34" s="28"/>
      <c r="BT34" s="28"/>
      <c r="BU34" s="28"/>
      <c r="BV34" s="30"/>
    </row>
    <row r="35" spans="1:74" ht="11.25" customHeight="1">
      <c r="A35" s="4"/>
      <c r="B35" s="6"/>
      <c r="C35" s="25" t="str">
        <f>liste!$A$33</f>
        <v>16. Numer plomby i numer pojemnika</v>
      </c>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9"/>
    </row>
    <row r="36" spans="1:74" ht="12" customHeight="1">
      <c r="A36" s="3"/>
      <c r="B36" s="6"/>
      <c r="C36" s="34"/>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30"/>
    </row>
    <row r="37" spans="1:74" ht="12" customHeight="1">
      <c r="A37" s="3"/>
      <c r="B37" s="6"/>
      <c r="C37" s="34"/>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30"/>
    </row>
    <row r="38" spans="1:74" ht="11.25" customHeight="1">
      <c r="A38" s="3"/>
      <c r="B38" s="6"/>
      <c r="C38" s="34"/>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30"/>
    </row>
    <row r="39" spans="1:74" ht="12" customHeight="1">
      <c r="A39" s="3"/>
      <c r="B39" s="6"/>
      <c r="C39" s="34"/>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30"/>
    </row>
    <row r="40" spans="1:74" ht="12" customHeight="1">
      <c r="A40" s="4"/>
      <c r="B40" s="6"/>
      <c r="C40" s="34"/>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30"/>
    </row>
    <row r="41" spans="1:74" ht="11.25" customHeight="1">
      <c r="A41" s="3"/>
      <c r="B41" s="6"/>
      <c r="C41" s="34"/>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30"/>
    </row>
    <row r="42" spans="1:74" ht="12" customHeight="1">
      <c r="A42" s="3"/>
      <c r="B42" s="6"/>
      <c r="C42" s="34"/>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30"/>
    </row>
    <row r="43" spans="1:74" ht="12" customHeight="1">
      <c r="A43" s="3"/>
      <c r="B43" s="6"/>
      <c r="C43" s="26"/>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31"/>
    </row>
    <row r="44" spans="1:74" ht="11.25" customHeight="1">
      <c r="A44" s="4"/>
      <c r="B44" s="6"/>
      <c r="C44" s="34" t="str">
        <f>liste!$A$34</f>
        <v>17. Przeładunek do</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30"/>
      <c r="AM44" s="34" t="str">
        <f>liste!$A$41</f>
        <v>18. Do przewozu do państwa trzeciego</v>
      </c>
      <c r="AN44" s="28"/>
      <c r="AO44" s="28"/>
      <c r="AP44" s="28"/>
      <c r="AQ44" s="28"/>
      <c r="AR44" s="28"/>
      <c r="AS44" s="28"/>
      <c r="AT44" s="28"/>
      <c r="AU44" s="28"/>
      <c r="AV44" s="28"/>
      <c r="AW44" s="28"/>
      <c r="AX44" s="28"/>
      <c r="AY44" s="28"/>
      <c r="AZ44" s="28"/>
      <c r="BA44" s="28"/>
      <c r="BB44" s="28"/>
      <c r="BC44" s="28"/>
      <c r="BD44" s="28"/>
      <c r="BE44" s="28"/>
      <c r="BF44" s="28"/>
      <c r="BG44" s="28"/>
      <c r="BH44" s="54"/>
      <c r="BI44" s="28"/>
      <c r="BJ44" s="28"/>
      <c r="BK44" s="28"/>
      <c r="BL44" s="28"/>
      <c r="BM44" s="28"/>
      <c r="BN44" s="28"/>
      <c r="BO44" s="28"/>
      <c r="BP44" s="28"/>
      <c r="BQ44" s="28"/>
      <c r="BR44" s="28"/>
      <c r="BS44" s="28"/>
      <c r="BT44" s="28"/>
      <c r="BU44" s="28"/>
      <c r="BV44" s="30"/>
    </row>
    <row r="45" spans="1:74" ht="12" customHeight="1">
      <c r="A45" s="3"/>
      <c r="B45" s="6"/>
      <c r="C45" s="34"/>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30"/>
      <c r="AM45" s="34"/>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30"/>
    </row>
    <row r="46" spans="1:74" ht="12" customHeight="1">
      <c r="A46" s="3"/>
      <c r="B46" s="6"/>
      <c r="C46" s="34" t="s">
        <v>388</v>
      </c>
      <c r="D46" s="28"/>
      <c r="E46" s="28"/>
      <c r="F46" s="28"/>
      <c r="G46" s="28"/>
      <c r="H46" s="28"/>
      <c r="I46" s="28"/>
      <c r="J46" s="28"/>
      <c r="K46" s="28"/>
      <c r="L46" s="28"/>
      <c r="M46" s="28"/>
      <c r="N46" s="28"/>
      <c r="O46" s="28"/>
      <c r="P46" s="28"/>
      <c r="Q46" s="28"/>
      <c r="R46" s="28"/>
      <c r="S46" s="28"/>
      <c r="T46" s="28"/>
      <c r="U46" s="28" t="str">
        <f>liste!$A$37</f>
        <v>Nr jednostki ANIMO:</v>
      </c>
      <c r="V46" s="28"/>
      <c r="W46" s="28"/>
      <c r="X46" s="28"/>
      <c r="Y46" s="28"/>
      <c r="Z46" s="28"/>
      <c r="AA46" s="28"/>
      <c r="AB46" s="28"/>
      <c r="AC46" s="28"/>
      <c r="AD46" s="28"/>
      <c r="AE46" s="28"/>
      <c r="AF46" s="28"/>
      <c r="AG46" s="28"/>
      <c r="AH46" s="28"/>
      <c r="AI46" s="28"/>
      <c r="AJ46" s="28"/>
      <c r="AK46" s="28"/>
      <c r="AL46" s="30"/>
      <c r="AM46" s="34" t="str">
        <f>liste!$A$39</f>
        <v>Do państwa trzeciego</v>
      </c>
      <c r="AN46" s="28"/>
      <c r="AO46" s="28"/>
      <c r="AP46" s="28"/>
      <c r="AQ46" s="28"/>
      <c r="AR46" s="28"/>
      <c r="AS46" s="28"/>
      <c r="AT46" s="28"/>
      <c r="AU46" s="28"/>
      <c r="AV46" s="28"/>
      <c r="AW46" s="28"/>
      <c r="AX46" s="28"/>
      <c r="AY46" s="28"/>
      <c r="AZ46" s="28"/>
      <c r="BA46" s="28"/>
      <c r="BB46" s="28"/>
      <c r="BC46" s="28"/>
      <c r="BD46" s="28"/>
      <c r="BI46" s="37" t="str">
        <f>liste!$A$15</f>
        <v>+ kod ISO</v>
      </c>
      <c r="BJ46" s="28"/>
      <c r="BK46" s="28"/>
      <c r="BL46" s="28"/>
      <c r="BM46" s="28"/>
      <c r="BN46" s="28"/>
      <c r="BO46" s="28"/>
      <c r="BP46" s="28"/>
      <c r="BQ46" s="28"/>
      <c r="BR46" s="28"/>
      <c r="BS46" s="28"/>
      <c r="BT46" s="28"/>
      <c r="BU46" s="28"/>
      <c r="BV46" s="30"/>
    </row>
    <row r="47" spans="1:74" ht="11.25" customHeight="1">
      <c r="A47" s="3"/>
      <c r="B47" s="6"/>
      <c r="C47" s="26" t="str">
        <f>liste!$A$36</f>
        <v>Państwo trzecie</v>
      </c>
      <c r="D47" s="27"/>
      <c r="E47" s="27"/>
      <c r="F47" s="27"/>
      <c r="G47" s="27"/>
      <c r="H47" s="27"/>
      <c r="I47" s="27"/>
      <c r="J47" s="27"/>
      <c r="K47" s="27"/>
      <c r="L47" s="27"/>
      <c r="M47" s="27"/>
      <c r="N47" s="27"/>
      <c r="O47" s="27"/>
      <c r="P47" s="27"/>
      <c r="Q47" s="27"/>
      <c r="R47" s="27"/>
      <c r="S47" s="27"/>
      <c r="T47" s="27"/>
      <c r="U47" s="71" t="str">
        <f>liste!$A$38</f>
        <v>Kod ISO państwa trzeciego</v>
      </c>
      <c r="V47" s="72"/>
      <c r="W47" s="72"/>
      <c r="X47" s="72"/>
      <c r="Y47" s="72"/>
      <c r="Z47" s="72"/>
      <c r="AA47" s="72"/>
      <c r="AB47" s="72"/>
      <c r="AC47" s="72"/>
      <c r="AD47" s="72"/>
      <c r="AE47" s="72"/>
      <c r="AF47" s="72"/>
      <c r="AG47" s="72"/>
      <c r="AH47" s="27"/>
      <c r="AI47" s="27"/>
      <c r="AJ47" s="27"/>
      <c r="AK47" s="27"/>
      <c r="AL47" s="31"/>
      <c r="AM47" s="26" t="s">
        <v>387</v>
      </c>
      <c r="AN47" s="27"/>
      <c r="AO47" s="27"/>
      <c r="AP47" s="27"/>
      <c r="AQ47" s="27"/>
      <c r="AR47" s="27"/>
      <c r="AS47" s="27"/>
      <c r="AT47" s="27"/>
      <c r="AU47" s="27"/>
      <c r="AV47" s="27"/>
      <c r="AW47" s="27"/>
      <c r="AX47" s="27"/>
      <c r="AY47" s="27"/>
      <c r="AZ47" s="27"/>
      <c r="BA47" s="27"/>
      <c r="BB47" s="27"/>
      <c r="BC47" s="70"/>
      <c r="BD47" s="70"/>
      <c r="BE47" s="70"/>
      <c r="BF47" s="70"/>
      <c r="BG47" s="70"/>
      <c r="BH47" s="70"/>
      <c r="BI47" s="42" t="s">
        <v>1269</v>
      </c>
      <c r="BJ47" s="59"/>
      <c r="BK47" s="59"/>
      <c r="BL47" s="59"/>
      <c r="BM47" s="59"/>
      <c r="BN47" s="59"/>
      <c r="BO47" s="27"/>
      <c r="BP47" s="27"/>
      <c r="BQ47" s="27"/>
      <c r="BR47" s="71"/>
      <c r="BS47" s="72"/>
      <c r="BT47" s="72"/>
      <c r="BU47" s="72"/>
      <c r="BV47" s="73"/>
    </row>
    <row r="48" spans="1:74" ht="12" customHeight="1">
      <c r="A48" s="3"/>
      <c r="B48" s="6"/>
      <c r="C48" s="25" t="str">
        <f>liste!$A$42</f>
        <v>19. Zgodność z wymogami UE</v>
      </c>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9"/>
      <c r="AM48" s="96" t="str">
        <f>liste!$A$45</f>
        <v>20. Do ponownego przywozu</v>
      </c>
      <c r="AN48" s="97"/>
      <c r="AO48" s="97"/>
      <c r="AP48" s="97"/>
      <c r="AQ48" s="97"/>
      <c r="AR48" s="97"/>
      <c r="AS48" s="97"/>
      <c r="AT48" s="97"/>
      <c r="AU48" s="97"/>
      <c r="AV48" s="97"/>
      <c r="AW48" s="97"/>
      <c r="AX48" s="97"/>
      <c r="AY48" s="97"/>
      <c r="AZ48" s="97"/>
      <c r="BA48" s="24"/>
      <c r="BB48" s="24"/>
      <c r="BC48" s="24"/>
      <c r="BD48" s="24"/>
      <c r="BE48" s="24"/>
      <c r="BF48" s="24"/>
      <c r="BG48" s="24"/>
      <c r="BH48" s="58"/>
      <c r="BI48" s="28"/>
      <c r="BJ48" s="24"/>
      <c r="BK48" s="24"/>
      <c r="BL48" s="24"/>
      <c r="BM48" s="24"/>
      <c r="BN48" s="24"/>
      <c r="BO48" s="24"/>
      <c r="BP48" s="24"/>
      <c r="BQ48" s="24"/>
      <c r="BR48" s="24"/>
      <c r="BS48" s="24"/>
      <c r="BT48" s="24"/>
      <c r="BU48" s="24"/>
      <c r="BV48" s="29"/>
    </row>
    <row r="49" spans="1:74" ht="12" customHeight="1">
      <c r="A49" s="3"/>
      <c r="B49" s="6"/>
      <c r="C49" s="34" t="str">
        <f>liste!$A$43</f>
        <v>Zgodny</v>
      </c>
      <c r="D49" s="28"/>
      <c r="E49" s="28"/>
      <c r="F49" s="28"/>
      <c r="G49" s="28"/>
      <c r="H49" s="28"/>
      <c r="I49" s="28"/>
      <c r="J49" s="28"/>
      <c r="K49" s="28"/>
      <c r="L49" s="28"/>
      <c r="M49" s="28"/>
      <c r="N49" s="28"/>
      <c r="O49" s="28"/>
      <c r="P49" s="28"/>
      <c r="Q49" s="28"/>
      <c r="R49" s="28"/>
      <c r="S49" s="28"/>
      <c r="T49" s="28"/>
      <c r="U49" s="28"/>
      <c r="V49" s="28"/>
      <c r="W49" s="28"/>
      <c r="X49" s="28"/>
      <c r="Y49" s="55"/>
      <c r="Z49" s="28"/>
      <c r="AA49" s="28"/>
      <c r="AB49" s="28"/>
      <c r="AC49" s="28"/>
      <c r="AD49" s="28"/>
      <c r="AE49" s="28"/>
      <c r="AF49" s="28"/>
      <c r="AG49" s="28"/>
      <c r="AH49" s="28"/>
      <c r="AI49" s="28"/>
      <c r="AJ49" s="28"/>
      <c r="AK49" s="28"/>
      <c r="AL49" s="30"/>
      <c r="AM49" s="34"/>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30"/>
    </row>
    <row r="50" spans="1:74" ht="11.25" customHeight="1">
      <c r="A50" s="3"/>
      <c r="B50" s="6"/>
      <c r="C50" s="34" t="str">
        <f>liste!$A$44</f>
        <v>Niezgodny</v>
      </c>
      <c r="D50" s="28"/>
      <c r="E50" s="28"/>
      <c r="F50" s="28"/>
      <c r="G50" s="28"/>
      <c r="H50" s="28"/>
      <c r="I50" s="28"/>
      <c r="J50" s="28"/>
      <c r="K50" s="28"/>
      <c r="L50" s="28"/>
      <c r="M50" s="28"/>
      <c r="N50" s="28"/>
      <c r="O50" s="28"/>
      <c r="P50" s="28"/>
      <c r="Q50" s="28"/>
      <c r="R50" s="28"/>
      <c r="S50" s="28"/>
      <c r="T50" s="28"/>
      <c r="U50" s="28"/>
      <c r="V50" s="28"/>
      <c r="W50" s="28"/>
      <c r="X50" s="28"/>
      <c r="Y50" s="54"/>
      <c r="Z50" s="28"/>
      <c r="AA50" s="28"/>
      <c r="AB50" s="28"/>
      <c r="AC50" s="28"/>
      <c r="AD50" s="28"/>
      <c r="AE50" s="28"/>
      <c r="AF50" s="28"/>
      <c r="AG50" s="28"/>
      <c r="AH50" s="28"/>
      <c r="AI50" s="28"/>
      <c r="AJ50" s="28"/>
      <c r="AK50" s="28"/>
      <c r="AL50" s="30"/>
      <c r="AM50" s="34"/>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30"/>
    </row>
    <row r="51" spans="1:74" ht="12" customHeight="1">
      <c r="A51" s="3"/>
      <c r="B51" s="6"/>
      <c r="C51" s="26"/>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31"/>
      <c r="AM51" s="26"/>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31"/>
    </row>
    <row r="52" spans="1:74" ht="12" customHeight="1">
      <c r="A52" s="3"/>
      <c r="B52" s="6"/>
      <c r="C52" s="25" t="str">
        <f>liste!$A$46</f>
        <v>21. Na rynek wewnętrzny</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9"/>
      <c r="AM52" s="25" t="str">
        <f>liste!$A$52</f>
        <v>22. Dla przesyłek niezgodnych</v>
      </c>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9"/>
    </row>
    <row r="53" spans="1:74" ht="11.25" customHeight="1">
      <c r="A53" s="3"/>
      <c r="B53" s="6"/>
      <c r="C53" s="34"/>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30"/>
      <c r="AM53" s="34"/>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30"/>
    </row>
    <row r="54" spans="1:74" ht="12" customHeight="1">
      <c r="A54" s="4"/>
      <c r="B54" s="6"/>
      <c r="C54" s="34" t="str">
        <f>liste!$A$47</f>
        <v>Do spożycia przez ludzi:</v>
      </c>
      <c r="D54" s="28"/>
      <c r="E54" s="28"/>
      <c r="F54" s="28"/>
      <c r="G54" s="28"/>
      <c r="H54" s="28"/>
      <c r="I54" s="28"/>
      <c r="J54" s="28"/>
      <c r="K54" s="28"/>
      <c r="L54" s="28"/>
      <c r="M54" s="28"/>
      <c r="N54" s="28"/>
      <c r="O54" s="28"/>
      <c r="P54" s="28"/>
      <c r="Q54" s="28"/>
      <c r="R54" s="28"/>
      <c r="S54" s="28"/>
      <c r="T54" s="28"/>
      <c r="U54" s="28"/>
      <c r="V54" s="28"/>
      <c r="W54" s="28"/>
      <c r="X54" s="28"/>
      <c r="Y54" s="54"/>
      <c r="Z54" s="28"/>
      <c r="AA54" s="28"/>
      <c r="AB54" s="28"/>
      <c r="AC54" s="28"/>
      <c r="AD54" s="28"/>
      <c r="AE54" s="28"/>
      <c r="AF54" s="28"/>
      <c r="AG54" s="28"/>
      <c r="AH54" s="28"/>
      <c r="AI54" s="28"/>
      <c r="AJ54" s="28"/>
      <c r="AK54" s="28"/>
      <c r="AL54" s="30"/>
      <c r="AM54" s="34" t="str">
        <f>liste!$A$53</f>
        <v>Skład celny</v>
      </c>
      <c r="AN54" s="28"/>
      <c r="AO54" s="28"/>
      <c r="AP54" s="28"/>
      <c r="AQ54" s="28"/>
      <c r="AR54" s="28"/>
      <c r="AS54" s="28"/>
      <c r="AT54" s="28"/>
      <c r="AU54" s="28"/>
      <c r="AV54" s="28"/>
      <c r="AW54" s="28"/>
      <c r="AX54" s="28"/>
      <c r="AY54" s="28"/>
      <c r="AZ54" s="28"/>
      <c r="BA54" s="28"/>
      <c r="BB54" s="28"/>
      <c r="BC54" s="28"/>
      <c r="BD54" s="28"/>
      <c r="BE54" s="28"/>
      <c r="BF54" s="28"/>
      <c r="BG54" s="28"/>
      <c r="BH54" s="54"/>
      <c r="BI54" s="28"/>
      <c r="BK54" s="28" t="str">
        <f>liste!$A$57</f>
        <v>Nr rejestru</v>
      </c>
      <c r="BL54" s="28"/>
      <c r="BM54" s="28"/>
      <c r="BN54" s="28"/>
      <c r="BO54" s="28"/>
      <c r="BP54" s="28"/>
      <c r="BQ54" s="95"/>
      <c r="BR54" s="66"/>
      <c r="BS54" s="66"/>
      <c r="BT54" s="66"/>
      <c r="BU54" s="66"/>
      <c r="BV54" s="67"/>
    </row>
    <row r="55" spans="1:74" ht="12" customHeight="1">
      <c r="A55" s="4"/>
      <c r="B55" s="6"/>
      <c r="C55" s="34" t="str">
        <f>liste!$A$48</f>
        <v>Do żywienia zwierząt:</v>
      </c>
      <c r="D55" s="28"/>
      <c r="E55" s="28"/>
      <c r="F55" s="28"/>
      <c r="G55" s="28"/>
      <c r="H55" s="28"/>
      <c r="I55" s="28"/>
      <c r="J55" s="28"/>
      <c r="K55" s="28"/>
      <c r="L55" s="28"/>
      <c r="M55" s="28"/>
      <c r="N55" s="28"/>
      <c r="O55" s="28"/>
      <c r="P55" s="28"/>
      <c r="Q55" s="28"/>
      <c r="R55" s="28"/>
      <c r="S55" s="28"/>
      <c r="T55" s="28"/>
      <c r="U55" s="28"/>
      <c r="V55" s="28"/>
      <c r="W55" s="28"/>
      <c r="X55" s="28"/>
      <c r="Y55" s="54"/>
      <c r="Z55" s="56"/>
      <c r="AA55" s="28"/>
      <c r="AB55" s="28"/>
      <c r="AC55" s="28"/>
      <c r="AD55" s="28"/>
      <c r="AE55" s="28"/>
      <c r="AF55" s="28"/>
      <c r="AG55" s="28"/>
      <c r="AH55" s="28"/>
      <c r="AI55" s="28"/>
      <c r="AJ55" s="28"/>
      <c r="AK55" s="28"/>
      <c r="AL55" s="30"/>
      <c r="AM55" s="34" t="str">
        <f>liste!$A$54</f>
        <v>Wolny obszar celny lub skład wolnocłowy.</v>
      </c>
      <c r="AN55" s="28"/>
      <c r="AO55" s="28"/>
      <c r="AP55" s="28"/>
      <c r="AQ55" s="28"/>
      <c r="AR55" s="28"/>
      <c r="AS55" s="28"/>
      <c r="AT55" s="28"/>
      <c r="AU55" s="28"/>
      <c r="AV55" s="28"/>
      <c r="AW55" s="28"/>
      <c r="AX55" s="28"/>
      <c r="AY55" s="28"/>
      <c r="AZ55" s="28"/>
      <c r="BA55" s="28"/>
      <c r="BB55" s="28"/>
      <c r="BC55" s="28"/>
      <c r="BD55" s="28"/>
      <c r="BE55" s="28"/>
      <c r="BF55" s="28"/>
      <c r="BG55" s="28"/>
      <c r="BH55" s="54"/>
      <c r="BI55" s="28"/>
      <c r="BK55" s="28" t="str">
        <f>liste!$A$57</f>
        <v>Nr rejestru</v>
      </c>
      <c r="BL55" s="28"/>
      <c r="BM55" s="28"/>
      <c r="BN55" s="28"/>
      <c r="BO55" s="28"/>
      <c r="BP55" s="28"/>
      <c r="BQ55" s="65"/>
      <c r="BR55" s="66"/>
      <c r="BS55" s="66"/>
      <c r="BT55" s="66"/>
      <c r="BU55" s="66"/>
      <c r="BV55" s="67"/>
    </row>
    <row r="56" spans="1:74" ht="11.25" customHeight="1">
      <c r="A56" s="4"/>
      <c r="B56" s="6"/>
      <c r="C56" s="34" t="str">
        <f>liste!$A$49</f>
        <v>Do użytku farmaceutycznego:</v>
      </c>
      <c r="D56" s="28"/>
      <c r="E56" s="28"/>
      <c r="F56" s="28"/>
      <c r="G56" s="28"/>
      <c r="H56" s="28"/>
      <c r="I56" s="28"/>
      <c r="J56" s="28"/>
      <c r="K56" s="28"/>
      <c r="L56" s="28"/>
      <c r="M56" s="28"/>
      <c r="N56" s="28"/>
      <c r="O56" s="28"/>
      <c r="P56" s="28"/>
      <c r="Q56" s="28"/>
      <c r="R56" s="28"/>
      <c r="S56" s="28"/>
      <c r="T56" s="28"/>
      <c r="U56" s="28"/>
      <c r="V56" s="28"/>
      <c r="W56" s="28"/>
      <c r="X56" s="28"/>
      <c r="Y56" s="54"/>
      <c r="Z56" s="28"/>
      <c r="AA56" s="28"/>
      <c r="AB56" s="28"/>
      <c r="AC56" s="28"/>
      <c r="AD56" s="28"/>
      <c r="AE56" s="28"/>
      <c r="AF56" s="28"/>
      <c r="AG56" s="28"/>
      <c r="AH56" s="28"/>
      <c r="AI56" s="28"/>
      <c r="AJ56" s="28"/>
      <c r="AK56" s="28"/>
      <c r="AL56" s="30"/>
      <c r="AM56" s="34" t="str">
        <f>liste!$A$55</f>
        <v>Podmiot zaopatrujący statek</v>
      </c>
      <c r="AN56" s="28"/>
      <c r="AO56" s="28"/>
      <c r="AP56" s="28"/>
      <c r="AQ56" s="28"/>
      <c r="AR56" s="28"/>
      <c r="AS56" s="28"/>
      <c r="AT56" s="28"/>
      <c r="AU56" s="28"/>
      <c r="AV56" s="28"/>
      <c r="AW56" s="28"/>
      <c r="AX56" s="28"/>
      <c r="AY56" s="28"/>
      <c r="AZ56" s="28"/>
      <c r="BA56" s="28"/>
      <c r="BB56" s="28"/>
      <c r="BC56" s="28"/>
      <c r="BD56" s="28"/>
      <c r="BE56" s="28"/>
      <c r="BF56" s="28"/>
      <c r="BG56" s="28"/>
      <c r="BH56" s="54"/>
      <c r="BI56" s="28"/>
      <c r="BK56" s="28" t="str">
        <f>liste!$A$57</f>
        <v>Nr rejestru</v>
      </c>
      <c r="BL56" s="28"/>
      <c r="BM56" s="28"/>
      <c r="BN56" s="28"/>
      <c r="BO56" s="28"/>
      <c r="BP56" s="28"/>
      <c r="BQ56" s="65"/>
      <c r="BR56" s="66"/>
      <c r="BS56" s="66"/>
      <c r="BT56" s="66"/>
      <c r="BU56" s="66"/>
      <c r="BV56" s="67"/>
    </row>
    <row r="57" spans="1:74" ht="12" customHeight="1">
      <c r="A57" s="4"/>
      <c r="B57" s="6"/>
      <c r="C57" s="34" t="str">
        <f>liste!$A$50</f>
        <v>Do użytku technicznego:</v>
      </c>
      <c r="D57" s="28"/>
      <c r="E57" s="28"/>
      <c r="F57" s="28"/>
      <c r="G57" s="28"/>
      <c r="H57" s="28"/>
      <c r="I57" s="28"/>
      <c r="J57" s="28"/>
      <c r="K57" s="28"/>
      <c r="L57" s="28"/>
      <c r="M57" s="28"/>
      <c r="N57" s="28"/>
      <c r="O57" s="28"/>
      <c r="P57" s="28"/>
      <c r="Q57" s="28"/>
      <c r="R57" s="28"/>
      <c r="S57" s="28"/>
      <c r="T57" s="28"/>
      <c r="U57" s="28"/>
      <c r="V57" s="28"/>
      <c r="W57" s="28"/>
      <c r="X57" s="28"/>
      <c r="Y57" s="54"/>
      <c r="Z57" s="28"/>
      <c r="AA57" s="28"/>
      <c r="AB57" s="28"/>
      <c r="AC57" s="28"/>
      <c r="AD57" s="28"/>
      <c r="AE57" s="28"/>
      <c r="AF57" s="28"/>
      <c r="AG57" s="28"/>
      <c r="AH57" s="28"/>
      <c r="AI57" s="28"/>
      <c r="AJ57" s="28"/>
      <c r="AK57" s="28"/>
      <c r="AL57" s="30"/>
      <c r="AM57" s="34" t="str">
        <f>liste!$A$56</f>
        <v>Statek</v>
      </c>
      <c r="AN57" s="28"/>
      <c r="AO57" s="28"/>
      <c r="AP57" s="28"/>
      <c r="AQ57" s="28"/>
      <c r="AR57" s="28"/>
      <c r="AS57" s="28"/>
      <c r="AT57" s="28"/>
      <c r="AU57" s="28"/>
      <c r="AV57" s="28"/>
      <c r="AW57" s="28"/>
      <c r="AX57" s="28"/>
      <c r="AY57" s="28"/>
      <c r="AZ57" s="28"/>
      <c r="BA57" s="28"/>
      <c r="BB57" s="28"/>
      <c r="BC57" s="28"/>
      <c r="BD57" s="28"/>
      <c r="BE57" s="28"/>
      <c r="BF57" s="28"/>
      <c r="BG57" s="28"/>
      <c r="BH57" s="54"/>
      <c r="BI57" s="28"/>
      <c r="BK57" s="28" t="str">
        <f>liste!$A$58</f>
        <v>Nazwa</v>
      </c>
      <c r="BO57" s="28"/>
      <c r="BP57" s="28"/>
      <c r="BQ57" s="65"/>
      <c r="BR57" s="66"/>
      <c r="BS57" s="66"/>
      <c r="BT57" s="66"/>
      <c r="BU57" s="66"/>
      <c r="BV57" s="67"/>
    </row>
    <row r="58" spans="1:74" ht="12" customHeight="1">
      <c r="A58" s="3"/>
      <c r="B58" s="6"/>
      <c r="C58" s="34" t="str">
        <f>liste!$A$51</f>
        <v>Inne:</v>
      </c>
      <c r="D58" s="28"/>
      <c r="E58" s="28"/>
      <c r="F58" s="28"/>
      <c r="G58" s="28"/>
      <c r="H58" s="28"/>
      <c r="I58" s="28"/>
      <c r="J58" s="28"/>
      <c r="K58" s="28"/>
      <c r="L58" s="28"/>
      <c r="M58" s="28"/>
      <c r="N58" s="28"/>
      <c r="O58" s="28"/>
      <c r="P58" s="28"/>
      <c r="Q58" s="28"/>
      <c r="R58" s="28"/>
      <c r="S58" s="28"/>
      <c r="T58" s="28"/>
      <c r="U58" s="28"/>
      <c r="V58" s="28"/>
      <c r="W58" s="28"/>
      <c r="X58" s="28"/>
      <c r="Y58" s="54"/>
      <c r="Z58" s="28"/>
      <c r="AA58" s="28"/>
      <c r="AB58" s="28"/>
      <c r="AC58" s="28"/>
      <c r="AD58" s="28"/>
      <c r="AE58" s="28"/>
      <c r="AF58" s="28"/>
      <c r="AG58" s="28"/>
      <c r="AH58" s="28"/>
      <c r="AI58" s="28"/>
      <c r="AJ58" s="28"/>
      <c r="AK58" s="28"/>
      <c r="AL58" s="30"/>
      <c r="AM58" s="34"/>
      <c r="AN58" s="28"/>
      <c r="AO58" s="28"/>
      <c r="AP58" s="28"/>
      <c r="AQ58" s="28"/>
      <c r="AR58" s="28"/>
      <c r="AS58" s="28"/>
      <c r="AT58" s="28"/>
      <c r="AU58" s="28"/>
      <c r="AV58" s="28"/>
      <c r="AW58" s="28"/>
      <c r="AX58" s="28"/>
      <c r="AY58" s="28"/>
      <c r="AZ58" s="28"/>
      <c r="BA58" s="28"/>
      <c r="BB58" s="28"/>
      <c r="BC58" s="28"/>
      <c r="BD58" s="28"/>
      <c r="BE58" s="28"/>
      <c r="BF58" s="28"/>
      <c r="BG58" s="28"/>
      <c r="BH58" s="28"/>
      <c r="BI58" s="28"/>
      <c r="BK58" s="28" t="str">
        <f>liste!$A$59</f>
        <v>Port</v>
      </c>
      <c r="BL58" s="28"/>
      <c r="BM58" s="28"/>
      <c r="BN58" s="28"/>
      <c r="BO58" s="28"/>
      <c r="BP58" s="28"/>
      <c r="BQ58" s="65"/>
      <c r="BR58" s="66"/>
      <c r="BS58" s="66"/>
      <c r="BT58" s="66"/>
      <c r="BU58" s="66"/>
      <c r="BV58" s="67"/>
    </row>
    <row r="59" spans="1:74" ht="11.25" customHeight="1">
      <c r="A59" s="3"/>
      <c r="B59" s="6"/>
      <c r="C59" s="26"/>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31"/>
      <c r="AM59" s="34"/>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30"/>
    </row>
    <row r="60" spans="1:74" ht="12" customHeight="1">
      <c r="A60" s="5"/>
      <c r="B60" s="6"/>
      <c r="C60" s="80" t="s">
        <v>414</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2"/>
      <c r="AM60" s="25" t="str">
        <f>liste!$A$61</f>
        <v>Miejsce i data wystawienia</v>
      </c>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9"/>
    </row>
    <row r="61" spans="1:74" ht="12" customHeight="1">
      <c r="A61" s="3"/>
      <c r="B61" s="6"/>
      <c r="C61" s="83"/>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5"/>
      <c r="AM61" s="34"/>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30"/>
    </row>
    <row r="62" spans="1:74" ht="11.25" customHeight="1">
      <c r="A62" s="3"/>
      <c r="B62" s="6"/>
      <c r="C62" s="83"/>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5"/>
      <c r="AM62" s="34" t="str">
        <f>liste!$A$62</f>
        <v>Nazwisko podpisującego</v>
      </c>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30"/>
    </row>
    <row r="63" spans="1:74" ht="12" customHeight="1">
      <c r="A63" s="3"/>
      <c r="B63" s="6"/>
      <c r="C63" s="83"/>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5"/>
      <c r="AM63" s="34"/>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30"/>
    </row>
    <row r="64" spans="1:74" ht="12" customHeight="1">
      <c r="A64" s="3"/>
      <c r="B64" s="6"/>
      <c r="C64" s="83"/>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5"/>
      <c r="AM64" s="34"/>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30"/>
    </row>
    <row r="65" spans="1:74" ht="11.25" customHeight="1">
      <c r="A65" s="3"/>
      <c r="B65" s="6"/>
      <c r="C65" s="83"/>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5"/>
      <c r="AM65" s="34"/>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30"/>
    </row>
    <row r="66" spans="1:74" ht="12" customHeight="1">
      <c r="A66" s="3"/>
      <c r="B66" s="6"/>
      <c r="C66" s="83"/>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5"/>
      <c r="AM66" s="34" t="str">
        <f>liste!$A$63</f>
        <v>Podpis</v>
      </c>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30"/>
    </row>
    <row r="67" spans="1:74" ht="12.75" customHeight="1">
      <c r="A67" s="3"/>
      <c r="B67" s="7"/>
      <c r="C67" s="86"/>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8"/>
      <c r="AM67" s="26"/>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31"/>
    </row>
    <row r="68" ht="12" customHeight="1"/>
    <row r="79" ht="11.25" customHeight="1"/>
  </sheetData>
  <sheetProtection/>
  <mergeCells count="31">
    <mergeCell ref="BQ58:BV58"/>
    <mergeCell ref="AN9:BU12"/>
    <mergeCell ref="D9:AK12"/>
    <mergeCell ref="D15:AK18"/>
    <mergeCell ref="AN17:BU19"/>
    <mergeCell ref="F21:Y21"/>
    <mergeCell ref="AR21:BT21"/>
    <mergeCell ref="C60:AL67"/>
    <mergeCell ref="B2:B25"/>
    <mergeCell ref="BA6:BJ6"/>
    <mergeCell ref="BD4:BQ4"/>
    <mergeCell ref="U47:AG47"/>
    <mergeCell ref="BQ54:BV54"/>
    <mergeCell ref="BQ55:BV55"/>
    <mergeCell ref="AM48:AZ48"/>
    <mergeCell ref="AV26:BV26"/>
    <mergeCell ref="AV27:BD27"/>
    <mergeCell ref="V1:BV1"/>
    <mergeCell ref="E27:AS31"/>
    <mergeCell ref="BC23:BU23"/>
    <mergeCell ref="BD24:BU24"/>
    <mergeCell ref="BF29:BT29"/>
    <mergeCell ref="AV22:BK22"/>
    <mergeCell ref="Q22:AK22"/>
    <mergeCell ref="Q23:AK23"/>
    <mergeCell ref="BF31:BT31"/>
    <mergeCell ref="BQ56:BV56"/>
    <mergeCell ref="D4:AK7"/>
    <mergeCell ref="BQ57:BV57"/>
    <mergeCell ref="BC47:BH47"/>
    <mergeCell ref="BR47:BV47"/>
  </mergeCells>
  <printOptions/>
  <pageMargins left="0" right="0" top="0" bottom="0"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V67"/>
  <sheetViews>
    <sheetView zoomScale="150" zoomScaleNormal="150" zoomScalePageLayoutView="0" workbookViewId="0" topLeftCell="K1">
      <selection activeCell="BX23" sqref="BX23"/>
    </sheetView>
  </sheetViews>
  <sheetFormatPr defaultColWidth="9.140625" defaultRowHeight="12.75"/>
  <cols>
    <col min="1" max="1" width="3.28125" style="1" customWidth="1"/>
    <col min="2" max="2" width="3.8515625" style="1" customWidth="1"/>
    <col min="3" max="20" width="1.28515625" style="1" customWidth="1"/>
    <col min="21" max="21" width="0.85546875" style="1" customWidth="1"/>
    <col min="22" max="41" width="1.28515625" style="1" customWidth="1"/>
    <col min="42" max="42" width="1.1484375" style="1" customWidth="1"/>
    <col min="43" max="75" width="1.28515625" style="1" customWidth="1"/>
    <col min="76" max="76" width="9.140625" style="1" customWidth="1"/>
    <col min="77" max="77" width="1.421875" style="1" customWidth="1"/>
    <col min="78" max="16384" width="9.140625" style="1" customWidth="1"/>
  </cols>
  <sheetData>
    <row r="1" spans="1:74" s="23" customFormat="1" ht="14.25" customHeight="1">
      <c r="A1" s="22" t="s">
        <v>875</v>
      </c>
      <c r="B1" s="50" t="s">
        <v>45</v>
      </c>
      <c r="C1" s="51"/>
      <c r="D1" s="52"/>
      <c r="E1" s="52"/>
      <c r="F1" s="52"/>
      <c r="G1" s="52"/>
      <c r="H1" s="52"/>
      <c r="I1" s="52"/>
      <c r="J1" s="52"/>
      <c r="K1" s="52"/>
      <c r="L1" s="52"/>
      <c r="M1" s="52"/>
      <c r="N1" s="52"/>
      <c r="O1" s="52"/>
      <c r="P1" s="52"/>
      <c r="Q1" s="52"/>
      <c r="R1" s="48"/>
      <c r="S1" s="48"/>
      <c r="T1" s="48"/>
      <c r="U1" s="48"/>
      <c r="V1" s="74" t="s">
        <v>47</v>
      </c>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row>
    <row r="2" spans="1:74" ht="11.25" customHeight="1">
      <c r="A2" s="2"/>
      <c r="B2" s="89" t="str">
        <f>liste!$A$64</f>
        <v>Część 2: Decyzja dotycząca przesyłki</v>
      </c>
      <c r="C2" s="24" t="str">
        <f>liste!$A$65</f>
        <v>24. Poprzednie CVED</v>
      </c>
      <c r="D2" s="24"/>
      <c r="E2" s="24"/>
      <c r="F2" s="24"/>
      <c r="G2" s="24"/>
      <c r="H2" s="24"/>
      <c r="I2" s="24"/>
      <c r="J2" s="24"/>
      <c r="K2" s="24"/>
      <c r="L2" s="24"/>
      <c r="M2" s="24"/>
      <c r="N2" s="24"/>
      <c r="O2" s="24"/>
      <c r="P2" s="24"/>
      <c r="Q2" s="24"/>
      <c r="R2" s="24"/>
      <c r="S2" s="24"/>
      <c r="T2" s="24"/>
      <c r="U2" s="24"/>
      <c r="V2" s="24"/>
      <c r="W2" s="24"/>
      <c r="X2" s="38" t="str">
        <f>liste!$A$66</f>
        <v>Nie</v>
      </c>
      <c r="Y2" s="24"/>
      <c r="Z2" s="24"/>
      <c r="AA2" s="24"/>
      <c r="AB2" s="24"/>
      <c r="AC2" s="39"/>
      <c r="AD2" s="24"/>
      <c r="AE2" s="24"/>
      <c r="AF2" s="24"/>
      <c r="AG2" s="38" t="str">
        <f>liste!$A$67</f>
        <v>Tak</v>
      </c>
      <c r="AH2" s="24"/>
      <c r="AI2" s="24"/>
      <c r="AJ2" s="24"/>
      <c r="AK2" s="24"/>
      <c r="AL2" s="40"/>
      <c r="AM2" s="24" t="str">
        <f>liste!$A$68</f>
        <v>25. Numer referencyjny CVED</v>
      </c>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9"/>
    </row>
    <row r="3" spans="1:74" ht="12" customHeight="1">
      <c r="A3" s="2"/>
      <c r="B3" s="104"/>
      <c r="C3" s="28"/>
      <c r="D3" s="28"/>
      <c r="E3" s="28" t="str">
        <f>liste!$A$69</f>
        <v>Numer referencyjny</v>
      </c>
      <c r="F3" s="28"/>
      <c r="G3" s="28"/>
      <c r="H3" s="28"/>
      <c r="I3" s="28"/>
      <c r="J3" s="28"/>
      <c r="K3" s="28"/>
      <c r="L3" s="28"/>
      <c r="M3" s="28"/>
      <c r="N3" s="28"/>
      <c r="O3" s="28"/>
      <c r="P3" s="28"/>
      <c r="Q3" s="28"/>
      <c r="R3" s="28"/>
      <c r="S3" s="28"/>
      <c r="T3" s="28"/>
      <c r="U3" s="28"/>
      <c r="V3" s="28"/>
      <c r="W3" s="28"/>
      <c r="X3" s="35"/>
      <c r="Y3" s="28"/>
      <c r="Z3" s="28"/>
      <c r="AA3" s="28"/>
      <c r="AB3" s="28"/>
      <c r="AC3" s="32"/>
      <c r="AD3" s="28"/>
      <c r="AE3" s="28"/>
      <c r="AF3" s="28"/>
      <c r="AG3" s="35"/>
      <c r="AH3" s="28"/>
      <c r="AI3" s="28"/>
      <c r="AJ3" s="28"/>
      <c r="AK3" s="28"/>
      <c r="AL3" s="41"/>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30"/>
    </row>
    <row r="4" spans="1:74" ht="12" customHeight="1">
      <c r="A4" s="2"/>
      <c r="B4" s="104"/>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31"/>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30"/>
    </row>
    <row r="5" spans="1:74" ht="11.25" customHeight="1">
      <c r="A5" s="2"/>
      <c r="B5" s="104"/>
      <c r="C5" s="28" t="str">
        <f>liste!$A$70</f>
        <v>26. Kontrola dokumentów:</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5" t="str">
        <f>liste!$A$73</f>
        <v>27. Kontrola tożsamości:</v>
      </c>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9"/>
    </row>
    <row r="6" spans="1:74" ht="12" customHeight="1">
      <c r="A6" s="2"/>
      <c r="B6" s="104"/>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34"/>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30"/>
    </row>
    <row r="7" spans="1:74" ht="12" customHeight="1">
      <c r="A7" s="2"/>
      <c r="B7" s="104"/>
      <c r="C7" s="28"/>
      <c r="D7" s="28" t="str">
        <f>liste!$A$71</f>
        <v>Zadawalająca</v>
      </c>
      <c r="E7" s="28"/>
      <c r="F7" s="28"/>
      <c r="G7" s="28"/>
      <c r="H7" s="28"/>
      <c r="I7" s="28"/>
      <c r="J7" s="28"/>
      <c r="K7" s="28"/>
      <c r="L7" s="28"/>
      <c r="M7" s="28"/>
      <c r="N7" s="28"/>
      <c r="O7" s="28"/>
      <c r="P7" s="28"/>
      <c r="Q7" s="28"/>
      <c r="R7" s="28"/>
      <c r="S7" s="28"/>
      <c r="T7" s="28"/>
      <c r="X7" s="28" t="str">
        <f>liste!$A$72</f>
        <v>Niezadowalająca</v>
      </c>
      <c r="Y7" s="28"/>
      <c r="Z7" s="28"/>
      <c r="AA7" s="28"/>
      <c r="AB7" s="28"/>
      <c r="AC7" s="28"/>
      <c r="AD7" s="28"/>
      <c r="AE7" s="28"/>
      <c r="AF7" s="28"/>
      <c r="AG7" s="28"/>
      <c r="AH7" s="28"/>
      <c r="AI7" s="28"/>
      <c r="AJ7" s="28"/>
      <c r="AK7" s="28"/>
      <c r="AL7" s="28"/>
      <c r="AM7" s="34"/>
      <c r="AN7" s="28" t="str">
        <f>liste!$A$74</f>
        <v>Sprawdzenie plomby</v>
      </c>
      <c r="AO7" s="28"/>
      <c r="AP7" s="28"/>
      <c r="AQ7" s="28"/>
      <c r="AR7" s="28"/>
      <c r="AS7" s="28"/>
      <c r="AT7" s="28"/>
      <c r="AU7" s="28"/>
      <c r="AV7" s="28"/>
      <c r="AW7" s="28"/>
      <c r="AX7" s="28"/>
      <c r="AY7" s="32"/>
      <c r="AZ7" s="28"/>
      <c r="BA7" s="28"/>
      <c r="BB7" s="28" t="str">
        <f>liste!$A$75</f>
        <v>LUB       Pełna kontrola tożsamości</v>
      </c>
      <c r="BD7" s="28"/>
      <c r="BF7" s="28"/>
      <c r="BG7" s="28"/>
      <c r="BH7" s="28"/>
      <c r="BI7" s="28"/>
      <c r="BJ7" s="28"/>
      <c r="BK7" s="28"/>
      <c r="BL7" s="28"/>
      <c r="BM7" s="28"/>
      <c r="BS7" s="28"/>
      <c r="BT7" s="28"/>
      <c r="BU7" s="28"/>
      <c r="BV7" s="30"/>
    </row>
    <row r="8" spans="1:74" ht="11.25" customHeight="1">
      <c r="A8" s="2"/>
      <c r="B8" s="104"/>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34"/>
      <c r="AN8" s="28" t="str">
        <f>liste!$A$71</f>
        <v>Zadawalająca</v>
      </c>
      <c r="AO8" s="28"/>
      <c r="AP8" s="28"/>
      <c r="AQ8" s="28"/>
      <c r="AR8" s="28"/>
      <c r="AS8" s="28"/>
      <c r="AT8" s="28"/>
      <c r="AU8" s="28"/>
      <c r="AV8" s="28"/>
      <c r="AW8" s="28"/>
      <c r="AX8" s="32"/>
      <c r="AZ8" s="32"/>
      <c r="BA8" s="28"/>
      <c r="BB8" s="28"/>
      <c r="BG8" s="28" t="str">
        <f>liste!$A$72</f>
        <v>Niezadowalająca</v>
      </c>
      <c r="BH8" s="28"/>
      <c r="BI8" s="28"/>
      <c r="BJ8" s="28"/>
      <c r="BK8" s="28"/>
      <c r="BL8" s="28"/>
      <c r="BM8" s="28"/>
      <c r="BN8" s="28"/>
      <c r="BO8" s="28"/>
      <c r="BP8" s="28"/>
      <c r="BQ8" s="28"/>
      <c r="BR8" s="28"/>
      <c r="BS8" s="28"/>
      <c r="BT8" s="28"/>
      <c r="BU8" s="28"/>
      <c r="BV8" s="30"/>
    </row>
    <row r="9" spans="1:74" ht="12" customHeight="1">
      <c r="A9" s="2"/>
      <c r="B9" s="104"/>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6"/>
      <c r="AN9" s="27"/>
      <c r="AO9" s="27"/>
      <c r="AP9" s="27"/>
      <c r="AQ9" s="27"/>
      <c r="AR9" s="27"/>
      <c r="AS9" s="27"/>
      <c r="AT9" s="27"/>
      <c r="AU9" s="27"/>
      <c r="AV9" s="27"/>
      <c r="AW9" s="27"/>
      <c r="AX9" s="27"/>
      <c r="AY9" s="42"/>
      <c r="AZ9" s="42"/>
      <c r="BA9" s="27"/>
      <c r="BB9" s="27"/>
      <c r="BC9" s="27"/>
      <c r="BD9" s="27"/>
      <c r="BE9" s="27"/>
      <c r="BF9" s="27"/>
      <c r="BG9" s="27"/>
      <c r="BH9" s="27"/>
      <c r="BI9" s="27"/>
      <c r="BJ9" s="27"/>
      <c r="BK9" s="27"/>
      <c r="BL9" s="27"/>
      <c r="BM9" s="27"/>
      <c r="BN9" s="27"/>
      <c r="BO9" s="27"/>
      <c r="BP9" s="27"/>
      <c r="BQ9" s="27"/>
      <c r="BR9" s="27"/>
      <c r="BS9" s="27"/>
      <c r="BT9" s="27"/>
      <c r="BU9" s="27"/>
      <c r="BV9" s="31"/>
    </row>
    <row r="10" spans="1:74" ht="12" customHeight="1">
      <c r="A10" s="2"/>
      <c r="B10" s="104"/>
      <c r="C10" s="24" t="str">
        <f>liste!$A$76</f>
        <v>28. Kontrola fizyczna:</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9"/>
      <c r="AM10" s="25" t="str">
        <f>liste!$A$80</f>
        <v>29. Badania laboratoryjne:</v>
      </c>
      <c r="AN10" s="24"/>
      <c r="AO10" s="24"/>
      <c r="AP10" s="24"/>
      <c r="AQ10" s="24"/>
      <c r="AR10" s="24"/>
      <c r="AS10" s="24"/>
      <c r="AT10" s="24"/>
      <c r="AU10" s="24"/>
      <c r="AV10" s="24"/>
      <c r="AW10" s="24"/>
      <c r="AX10" s="39"/>
      <c r="BA10" s="39"/>
      <c r="BB10" s="38" t="s">
        <v>392</v>
      </c>
      <c r="BC10" s="24"/>
      <c r="BD10" s="24"/>
      <c r="BE10" s="24"/>
      <c r="BF10" s="24"/>
      <c r="BG10" s="24"/>
      <c r="BH10" s="24"/>
      <c r="BI10" s="24"/>
      <c r="BJ10" s="24"/>
      <c r="BK10" s="24"/>
      <c r="BL10" s="24"/>
      <c r="BM10" s="24"/>
      <c r="BN10" s="24"/>
      <c r="BO10" s="24"/>
      <c r="BP10" s="24"/>
      <c r="BQ10" s="38" t="s">
        <v>393</v>
      </c>
      <c r="BR10" s="24"/>
      <c r="BS10" s="24"/>
      <c r="BT10" s="24"/>
      <c r="BU10" s="24"/>
      <c r="BV10" s="29"/>
    </row>
    <row r="11" spans="1:74" ht="11.25" customHeight="1">
      <c r="A11" s="2"/>
      <c r="B11" s="104"/>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30"/>
      <c r="AM11" s="34"/>
      <c r="AN11" s="28"/>
      <c r="AO11" s="28"/>
      <c r="AP11" s="28"/>
      <c r="AQ11" s="28"/>
      <c r="AR11" s="28"/>
      <c r="AS11" s="28"/>
      <c r="AT11" s="28"/>
      <c r="AU11" s="28"/>
      <c r="AV11" s="28"/>
      <c r="AW11" s="28"/>
      <c r="AX11" s="32"/>
      <c r="AY11" s="32"/>
      <c r="AZ11" s="35"/>
      <c r="BA11" s="28"/>
      <c r="BB11" s="28"/>
      <c r="BC11" s="28"/>
      <c r="BD11" s="28"/>
      <c r="BE11" s="28"/>
      <c r="BF11" s="28"/>
      <c r="BG11" s="28"/>
      <c r="BH11" s="28"/>
      <c r="BI11" s="28"/>
      <c r="BJ11" s="28"/>
      <c r="BK11" s="28"/>
      <c r="BL11" s="28"/>
      <c r="BM11" s="28"/>
      <c r="BN11" s="28"/>
      <c r="BO11" s="28"/>
      <c r="BP11" s="28"/>
      <c r="BQ11" s="35"/>
      <c r="BR11" s="28"/>
      <c r="BS11" s="28"/>
      <c r="BT11" s="28"/>
      <c r="BU11" s="28"/>
      <c r="BV11" s="30"/>
    </row>
    <row r="12" spans="1:74" ht="12" customHeight="1">
      <c r="A12" s="2"/>
      <c r="B12" s="104"/>
      <c r="C12" s="28"/>
      <c r="D12" s="28" t="str">
        <f>liste!$A$71</f>
        <v>Zadawalająca</v>
      </c>
      <c r="E12" s="28"/>
      <c r="F12" s="28"/>
      <c r="G12" s="28"/>
      <c r="H12" s="28"/>
      <c r="I12" s="28"/>
      <c r="J12" s="28"/>
      <c r="K12" s="28"/>
      <c r="L12" s="28"/>
      <c r="M12" s="28"/>
      <c r="N12" s="28"/>
      <c r="O12" s="28"/>
      <c r="P12" s="28"/>
      <c r="Q12" s="28"/>
      <c r="R12" s="28"/>
      <c r="S12" s="28"/>
      <c r="T12" s="28"/>
      <c r="X12" s="28" t="str">
        <f>liste!$A$72</f>
        <v>Niezadowalająca</v>
      </c>
      <c r="Y12" s="28"/>
      <c r="Z12" s="28"/>
      <c r="AA12" s="28"/>
      <c r="AB12" s="28"/>
      <c r="AC12" s="28"/>
      <c r="AD12" s="28"/>
      <c r="AE12" s="28"/>
      <c r="AF12" s="28"/>
      <c r="AG12" s="28"/>
      <c r="AH12" s="28"/>
      <c r="AI12" s="28"/>
      <c r="AJ12" s="28"/>
      <c r="AK12" s="28"/>
      <c r="AL12" s="30"/>
      <c r="AM12" s="34" t="str">
        <f>liste!$A$81</f>
        <v>Badania na:</v>
      </c>
      <c r="AN12" s="28"/>
      <c r="AO12" s="28"/>
      <c r="AP12" s="28"/>
      <c r="AQ12" s="28"/>
      <c r="AR12" s="28"/>
      <c r="AS12" s="28"/>
      <c r="AT12" s="28"/>
      <c r="AU12" s="28"/>
      <c r="AV12" s="28"/>
      <c r="AW12" s="28"/>
      <c r="AX12" s="28"/>
      <c r="AY12" s="32"/>
      <c r="AZ12" s="32"/>
      <c r="BA12" s="28"/>
      <c r="BB12" s="28"/>
      <c r="BC12" s="28"/>
      <c r="BD12" s="28"/>
      <c r="BE12" s="28"/>
      <c r="BF12" s="28"/>
      <c r="BG12" s="28"/>
      <c r="BH12" s="28"/>
      <c r="BI12" s="28"/>
      <c r="BJ12" s="28"/>
      <c r="BK12" s="28"/>
      <c r="BL12" s="28"/>
      <c r="BM12" s="28"/>
      <c r="BN12" s="28"/>
      <c r="BO12" s="28"/>
      <c r="BP12" s="28"/>
      <c r="BQ12" s="28"/>
      <c r="BR12" s="28"/>
      <c r="BS12" s="28"/>
      <c r="BT12" s="28"/>
      <c r="BU12" s="28"/>
      <c r="BV12" s="30"/>
    </row>
    <row r="13" spans="1:74" ht="12" customHeight="1">
      <c r="A13" s="2"/>
      <c r="B13" s="104"/>
      <c r="C13" s="28"/>
      <c r="D13" s="28" t="str">
        <f>liste!$A$77</f>
        <v>Nie przeprowadzono</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30"/>
      <c r="AM13" s="43"/>
      <c r="AN13" s="28" t="str">
        <f>liste!$A$82</f>
        <v>Losowe</v>
      </c>
      <c r="AO13" s="28"/>
      <c r="AP13" s="28"/>
      <c r="AQ13" s="28"/>
      <c r="AR13" s="28"/>
      <c r="AS13" s="28"/>
      <c r="AT13" s="28"/>
      <c r="AU13" s="28"/>
      <c r="AV13" s="28"/>
      <c r="AW13" s="28"/>
      <c r="AX13" s="28"/>
      <c r="AY13" s="32"/>
      <c r="AZ13" s="32"/>
      <c r="BA13" s="28"/>
      <c r="BB13" s="28"/>
      <c r="BC13" s="28"/>
      <c r="BD13" s="28"/>
      <c r="BH13" s="28" t="str">
        <f>liste!$A$84</f>
        <v>Zatrzymana</v>
      </c>
      <c r="BI13" s="28"/>
      <c r="BJ13" s="28"/>
      <c r="BK13" s="28"/>
      <c r="BL13" s="28"/>
      <c r="BM13" s="28"/>
      <c r="BN13" s="28"/>
      <c r="BO13" s="28"/>
      <c r="BP13" s="28"/>
      <c r="BQ13" s="28"/>
      <c r="BR13" s="28"/>
      <c r="BS13" s="28"/>
      <c r="BT13" s="28"/>
      <c r="BU13" s="28"/>
      <c r="BV13" s="30"/>
    </row>
    <row r="14" spans="1:74" ht="11.25" customHeight="1">
      <c r="A14" s="2"/>
      <c r="B14" s="104"/>
      <c r="C14" s="28"/>
      <c r="D14" s="28" t="str">
        <f>liste!$A$78</f>
        <v>1. Kontrola zredukowana</v>
      </c>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30"/>
      <c r="AM14" s="43"/>
      <c r="AN14" s="28" t="str">
        <f>liste!$A$85</f>
        <v>Wyniki</v>
      </c>
      <c r="AO14" s="28"/>
      <c r="AP14" s="28"/>
      <c r="AQ14" s="28"/>
      <c r="AR14" s="28"/>
      <c r="AS14" s="28"/>
      <c r="AT14" s="28"/>
      <c r="AU14" s="28"/>
      <c r="AV14" s="28"/>
      <c r="AW14" s="28"/>
      <c r="AX14" s="32"/>
      <c r="AY14" s="32"/>
      <c r="AZ14" s="35" t="str">
        <f>liste!$A$71</f>
        <v>Zadawalająca</v>
      </c>
      <c r="BA14" s="28"/>
      <c r="BB14" s="28"/>
      <c r="BC14" s="28"/>
      <c r="BD14" s="28"/>
      <c r="BH14" s="28" t="str">
        <f>liste!$A$72</f>
        <v>Niezadowalająca</v>
      </c>
      <c r="BI14" s="28"/>
      <c r="BJ14" s="28"/>
      <c r="BK14" s="28"/>
      <c r="BL14" s="28"/>
      <c r="BM14" s="28"/>
      <c r="BN14" s="28"/>
      <c r="BO14" s="28"/>
      <c r="BP14" s="28"/>
      <c r="BQ14" s="28"/>
      <c r="BR14" s="28"/>
      <c r="BS14" s="28"/>
      <c r="BT14" s="28"/>
      <c r="BU14" s="28"/>
      <c r="BV14" s="30"/>
    </row>
    <row r="15" spans="1:74" ht="12" customHeight="1">
      <c r="A15" s="2"/>
      <c r="B15" s="104"/>
      <c r="C15" s="28"/>
      <c r="D15" s="28" t="str">
        <f>liste!$A$79</f>
        <v>2. Inne</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30"/>
      <c r="AM15" s="43"/>
      <c r="AN15" s="28" t="str">
        <f>liste!$A$83</f>
        <v>Wydane w oczekiwaniu na wyniki</v>
      </c>
      <c r="AO15" s="28"/>
      <c r="AP15" s="28"/>
      <c r="AQ15" s="28"/>
      <c r="AR15" s="28"/>
      <c r="AS15" s="28"/>
      <c r="AT15" s="28"/>
      <c r="AU15" s="28"/>
      <c r="AV15" s="28"/>
      <c r="AW15" s="28"/>
      <c r="AX15" s="28"/>
      <c r="AY15" s="32"/>
      <c r="AZ15" s="32"/>
      <c r="BA15" s="28"/>
      <c r="BB15" s="28"/>
      <c r="BC15" s="28"/>
      <c r="BD15" s="28"/>
      <c r="BE15" s="28"/>
      <c r="BF15" s="28"/>
      <c r="BG15" s="28"/>
      <c r="BH15" s="28"/>
      <c r="BI15" s="28"/>
      <c r="BJ15" s="28"/>
      <c r="BK15" s="28"/>
      <c r="BL15" s="28"/>
      <c r="BM15" s="28"/>
      <c r="BN15" s="28"/>
      <c r="BO15" s="28"/>
      <c r="BP15" s="28"/>
      <c r="BQ15" s="28"/>
      <c r="BR15" s="28"/>
      <c r="BS15" s="28"/>
      <c r="BT15" s="28"/>
      <c r="BU15" s="28"/>
      <c r="BV15" s="30"/>
    </row>
    <row r="16" spans="1:74" ht="12" customHeight="1">
      <c r="A16" s="2"/>
      <c r="B16" s="104"/>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30"/>
      <c r="AM16" s="44"/>
      <c r="AN16" s="27"/>
      <c r="AO16" s="27"/>
      <c r="AP16" s="27"/>
      <c r="AQ16" s="27"/>
      <c r="AR16" s="27"/>
      <c r="AS16" s="27"/>
      <c r="AT16" s="27"/>
      <c r="AU16" s="27"/>
      <c r="AV16" s="27"/>
      <c r="AW16" s="27"/>
      <c r="AX16" s="27"/>
      <c r="AY16" s="42"/>
      <c r="AZ16" s="42"/>
      <c r="BA16" s="27"/>
      <c r="BB16" s="27"/>
      <c r="BC16" s="27"/>
      <c r="BD16" s="27"/>
      <c r="BE16" s="27"/>
      <c r="BF16" s="27"/>
      <c r="BG16" s="27"/>
      <c r="BH16" s="27"/>
      <c r="BI16" s="27"/>
      <c r="BJ16" s="27"/>
      <c r="BK16" s="27"/>
      <c r="BL16" s="27"/>
      <c r="BM16" s="27"/>
      <c r="BN16" s="27"/>
      <c r="BO16" s="27"/>
      <c r="BP16" s="27"/>
      <c r="BQ16" s="27"/>
      <c r="BR16" s="27"/>
      <c r="BS16" s="27"/>
      <c r="BT16" s="27"/>
      <c r="BU16" s="27"/>
      <c r="BV16" s="31"/>
    </row>
    <row r="17" spans="1:74" ht="11.25" customHeight="1">
      <c r="A17" s="2"/>
      <c r="B17" s="104"/>
      <c r="C17" s="24" t="str">
        <f>liste!$A$86</f>
        <v>30. ZATWIERDZONE do przeładunku:</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9"/>
      <c r="AM17" s="24" t="str">
        <f>liste!$A$87</f>
        <v>31. ZATWIERDZONE do tranzytu</v>
      </c>
      <c r="AN17" s="24"/>
      <c r="AO17" s="24"/>
      <c r="AP17" s="24"/>
      <c r="AQ17" s="24"/>
      <c r="AR17" s="24"/>
      <c r="AS17" s="24"/>
      <c r="AT17" s="24"/>
      <c r="AU17" s="24"/>
      <c r="AV17" s="24"/>
      <c r="AW17" s="24"/>
      <c r="AX17" s="24"/>
      <c r="AY17" s="24"/>
      <c r="AZ17" s="24"/>
      <c r="BA17" s="24"/>
      <c r="BB17" s="24"/>
      <c r="BC17" s="24"/>
      <c r="BD17" s="38"/>
      <c r="BE17" s="24"/>
      <c r="BF17" s="24"/>
      <c r="BG17" s="24"/>
      <c r="BH17" s="24"/>
      <c r="BI17" s="24"/>
      <c r="BJ17" s="24"/>
      <c r="BK17" s="24"/>
      <c r="BL17" s="24"/>
      <c r="BM17" s="24"/>
      <c r="BN17" s="24"/>
      <c r="BO17" s="24"/>
      <c r="BP17" s="24"/>
      <c r="BQ17" s="24"/>
      <c r="BR17" s="24"/>
      <c r="BS17" s="24"/>
      <c r="BT17" s="24"/>
      <c r="BU17" s="24"/>
      <c r="BV17" s="45"/>
    </row>
    <row r="18" spans="1:74" ht="12" customHeight="1">
      <c r="A18" s="2"/>
      <c r="B18" s="104"/>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30"/>
      <c r="AM18" s="28"/>
      <c r="AN18" s="28"/>
      <c r="AO18" s="28"/>
      <c r="AP18" s="28"/>
      <c r="AQ18" s="28"/>
      <c r="AR18" s="28"/>
      <c r="AS18" s="28"/>
      <c r="AT18" s="28"/>
      <c r="AU18" s="28"/>
      <c r="AV18" s="28"/>
      <c r="AW18" s="28"/>
      <c r="AX18" s="28"/>
      <c r="AY18" s="28"/>
      <c r="AZ18" s="28"/>
      <c r="BA18" s="28"/>
      <c r="BB18" s="28"/>
      <c r="BC18" s="28"/>
      <c r="BD18" s="35"/>
      <c r="BE18" s="28"/>
      <c r="BF18" s="28"/>
      <c r="BG18" s="28"/>
      <c r="BH18" s="28"/>
      <c r="BI18" s="28"/>
      <c r="BJ18" s="28"/>
      <c r="BK18" s="28"/>
      <c r="BL18" s="28"/>
      <c r="BM18" s="28"/>
      <c r="BN18" s="28"/>
      <c r="BO18" s="28"/>
      <c r="BP18" s="28"/>
      <c r="BQ18" s="28"/>
      <c r="BR18" s="28"/>
      <c r="BS18" s="28"/>
      <c r="BT18" s="28"/>
      <c r="BU18" s="28"/>
      <c r="BV18" s="36"/>
    </row>
    <row r="19" spans="1:74" ht="12" customHeight="1">
      <c r="A19" s="2"/>
      <c r="B19" s="104"/>
      <c r="C19" s="32"/>
      <c r="D19" s="28" t="s">
        <v>388</v>
      </c>
      <c r="E19" s="28"/>
      <c r="F19" s="28"/>
      <c r="G19" s="28"/>
      <c r="H19" s="28"/>
      <c r="I19" s="28"/>
      <c r="J19" s="28"/>
      <c r="K19" s="28"/>
      <c r="L19" s="28"/>
      <c r="M19" s="28"/>
      <c r="N19" s="28"/>
      <c r="O19" s="28"/>
      <c r="P19" s="28"/>
      <c r="Q19" s="28"/>
      <c r="R19" s="28"/>
      <c r="T19" s="28"/>
      <c r="W19" s="28" t="str">
        <f>liste!$A$37</f>
        <v>Nr jednostki ANIMO:</v>
      </c>
      <c r="X19" s="28"/>
      <c r="Y19" s="28"/>
      <c r="Z19" s="28"/>
      <c r="AA19" s="28"/>
      <c r="AB19" s="28"/>
      <c r="AC19" s="28"/>
      <c r="AD19" s="28"/>
      <c r="AE19" s="28"/>
      <c r="AF19" s="28"/>
      <c r="AG19" s="28"/>
      <c r="AH19" s="28"/>
      <c r="AI19" s="28"/>
      <c r="AJ19" s="28"/>
      <c r="AK19" s="28"/>
      <c r="AL19" s="30"/>
      <c r="AM19" s="28"/>
      <c r="AN19" s="28" t="str">
        <f>liste!$A$39</f>
        <v>Do państwa trzeciego</v>
      </c>
      <c r="AO19" s="28"/>
      <c r="AP19" s="28"/>
      <c r="AQ19" s="28"/>
      <c r="AR19" s="28"/>
      <c r="AS19" s="28"/>
      <c r="AT19" s="28"/>
      <c r="AU19" s="28"/>
      <c r="AV19" s="28"/>
      <c r="AW19" s="28"/>
      <c r="AX19" s="28"/>
      <c r="AY19" s="28"/>
      <c r="AZ19" s="28"/>
      <c r="BA19" s="28"/>
      <c r="BB19" s="28"/>
      <c r="BC19" s="28"/>
      <c r="BD19" s="28"/>
      <c r="BI19" s="37" t="str">
        <f>liste!$A$15</f>
        <v>+ kod ISO</v>
      </c>
      <c r="BJ19" s="28"/>
      <c r="BK19" s="28"/>
      <c r="BL19" s="28"/>
      <c r="BM19" s="28"/>
      <c r="BN19" s="28"/>
      <c r="BO19" s="28"/>
      <c r="BP19" s="28"/>
      <c r="BQ19" s="28"/>
      <c r="BR19" s="28"/>
      <c r="BS19" s="28"/>
      <c r="BT19" s="28"/>
      <c r="BU19" s="28"/>
      <c r="BV19" s="30"/>
    </row>
    <row r="20" spans="1:74" ht="11.25" customHeight="1">
      <c r="A20" s="2"/>
      <c r="B20" s="104"/>
      <c r="C20" s="32"/>
      <c r="D20" s="28" t="str">
        <f>liste!$A$36</f>
        <v>Państwo trzecie</v>
      </c>
      <c r="E20" s="28"/>
      <c r="F20" s="28"/>
      <c r="G20" s="28"/>
      <c r="H20" s="28"/>
      <c r="I20" s="28"/>
      <c r="J20" s="28"/>
      <c r="K20" s="28"/>
      <c r="L20" s="28"/>
      <c r="M20" s="28"/>
      <c r="N20" s="28"/>
      <c r="O20" s="28"/>
      <c r="P20" s="28"/>
      <c r="Q20" s="28"/>
      <c r="R20" s="28"/>
      <c r="S20" s="28"/>
      <c r="T20" s="28"/>
      <c r="W20" s="28" t="str">
        <f>liste!$A$38</f>
        <v>Kod ISO państwa trzeciego</v>
      </c>
      <c r="X20" s="28"/>
      <c r="Y20" s="28"/>
      <c r="Z20" s="28"/>
      <c r="AA20" s="28"/>
      <c r="AB20" s="28"/>
      <c r="AC20" s="28"/>
      <c r="AD20" s="28"/>
      <c r="AE20" s="28"/>
      <c r="AF20" s="28"/>
      <c r="AG20" s="28"/>
      <c r="AH20" s="28"/>
      <c r="AI20" s="28"/>
      <c r="AJ20" s="28"/>
      <c r="AK20" s="28"/>
      <c r="AL20" s="30"/>
      <c r="AM20" s="28"/>
      <c r="AN20" s="28" t="s">
        <v>387</v>
      </c>
      <c r="AO20" s="28"/>
      <c r="AP20" s="28"/>
      <c r="AQ20" s="28"/>
      <c r="AR20" s="28"/>
      <c r="AS20" s="28"/>
      <c r="AT20" s="28"/>
      <c r="AU20" s="28"/>
      <c r="AV20" s="28"/>
      <c r="AW20" s="28"/>
      <c r="AX20" s="28"/>
      <c r="AY20" s="28"/>
      <c r="AZ20" s="28"/>
      <c r="BA20" s="28"/>
      <c r="BB20" s="28"/>
      <c r="BC20" s="28" t="s">
        <v>394</v>
      </c>
      <c r="BD20" s="28"/>
      <c r="BE20" s="28"/>
      <c r="BF20" s="28"/>
      <c r="BG20" s="28"/>
      <c r="BH20" s="60" t="s">
        <v>1060</v>
      </c>
      <c r="BI20" s="60"/>
      <c r="BJ20" s="60"/>
      <c r="BK20" s="60"/>
      <c r="BL20" s="60"/>
      <c r="BM20" s="60"/>
      <c r="BN20" s="60"/>
      <c r="BO20" s="61"/>
      <c r="BP20" s="61"/>
      <c r="BQ20" s="61"/>
      <c r="BS20" s="28"/>
      <c r="BT20" s="28"/>
      <c r="BU20" s="28"/>
      <c r="BV20" s="30"/>
    </row>
    <row r="21" spans="1:74" ht="12" customHeight="1">
      <c r="A21" s="2"/>
      <c r="B21" s="104"/>
      <c r="C21" s="42"/>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31"/>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30"/>
    </row>
    <row r="22" spans="1:74" ht="12" customHeight="1">
      <c r="A22" s="2"/>
      <c r="B22" s="104"/>
      <c r="C22" s="24" t="str">
        <f>liste!$A$88</f>
        <v>32. ZATWIERDZONE na rynek wewnętrzny</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5" t="str">
        <f>liste!$A$90</f>
        <v>33. ZATWIERDZONE pod warunkiem skierowania</v>
      </c>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9"/>
    </row>
    <row r="23" spans="1:74" ht="11.25" customHeight="1">
      <c r="A23" s="2"/>
      <c r="B23" s="104"/>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34"/>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57"/>
      <c r="BL23" s="57"/>
      <c r="BM23" s="57"/>
      <c r="BN23" s="57"/>
      <c r="BO23" s="57"/>
      <c r="BP23" s="57"/>
      <c r="BQ23" s="57"/>
      <c r="BR23" s="57"/>
      <c r="BS23" s="28"/>
      <c r="BT23" s="28"/>
      <c r="BU23" s="28"/>
      <c r="BV23" s="30"/>
    </row>
    <row r="24" spans="1:74" ht="12" customHeight="1">
      <c r="A24" s="2"/>
      <c r="B24" s="104"/>
      <c r="C24" s="28"/>
      <c r="D24" s="28" t="str">
        <f>liste!$A$89</f>
        <v>Do swobodnego obrotu</v>
      </c>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43"/>
      <c r="AN24" s="28" t="str">
        <f>liste!$A$91</f>
        <v>Procedura art. 8</v>
      </c>
      <c r="AO24" s="28"/>
      <c r="AP24" s="28"/>
      <c r="AQ24" s="28"/>
      <c r="AR24" s="28"/>
      <c r="AS24" s="28"/>
      <c r="AT24" s="28"/>
      <c r="AU24" s="28"/>
      <c r="AV24" s="28"/>
      <c r="AW24" s="28"/>
      <c r="AX24" s="28"/>
      <c r="AY24" s="28"/>
      <c r="AZ24" s="28"/>
      <c r="BA24" s="28"/>
      <c r="BB24" s="28"/>
      <c r="BC24" s="28"/>
      <c r="BD24" s="35"/>
      <c r="BE24" s="28"/>
      <c r="BF24" s="28"/>
      <c r="BG24" s="28"/>
      <c r="BH24" s="28"/>
      <c r="BI24" s="28"/>
      <c r="BJ24" s="28"/>
      <c r="BK24" s="28"/>
      <c r="BL24" s="28"/>
      <c r="BM24" s="28"/>
      <c r="BN24" s="28"/>
      <c r="BO24" s="28"/>
      <c r="BP24" s="28"/>
      <c r="BQ24" s="28"/>
      <c r="BR24" s="28"/>
      <c r="BS24" s="28"/>
      <c r="BT24" s="28"/>
      <c r="BU24" s="28"/>
      <c r="BV24" s="36"/>
    </row>
    <row r="25" spans="1:74" ht="12" customHeight="1">
      <c r="A25" s="2"/>
      <c r="B25" s="105"/>
      <c r="C25" s="32"/>
      <c r="D25" s="28" t="str">
        <f>liste!$A$47</f>
        <v>Do spożycia przez ludzi:</v>
      </c>
      <c r="E25" s="32"/>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43"/>
      <c r="AN25" s="28" t="str">
        <f>liste!$A$92</f>
        <v>Ponowny przywóz produktów UE (art. 15)</v>
      </c>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30"/>
    </row>
    <row r="26" spans="1:74" ht="11.25" customHeight="1">
      <c r="A26" s="4"/>
      <c r="B26" s="6"/>
      <c r="C26" s="43"/>
      <c r="D26" s="28" t="str">
        <f>liste!$A$48</f>
        <v>Do żywienia zwierząt:</v>
      </c>
      <c r="E26" s="32"/>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44"/>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31"/>
    </row>
    <row r="27" spans="1:74" ht="12" customHeight="1">
      <c r="A27" s="4"/>
      <c r="B27" s="6"/>
      <c r="C27" s="43"/>
      <c r="D27" s="28" t="str">
        <f>liste!$A$49</f>
        <v>Do użytku farmaceutycznego:</v>
      </c>
      <c r="E27" s="32"/>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5" t="str">
        <f>liste!$A$93</f>
        <v>34. ZATWIERDZONE do procedury określonego składu (art. 12.4 i art.13)</v>
      </c>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9"/>
    </row>
    <row r="28" spans="1:74" ht="12" customHeight="1">
      <c r="A28" s="4"/>
      <c r="B28" s="6"/>
      <c r="C28" s="43"/>
      <c r="D28" s="28" t="str">
        <f>liste!$A$50</f>
        <v>Do użytku technicznego:</v>
      </c>
      <c r="E28" s="32"/>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34"/>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30"/>
    </row>
    <row r="29" spans="1:74" ht="11.25" customHeight="1">
      <c r="A29" s="4"/>
      <c r="B29" s="6"/>
      <c r="C29" s="43"/>
      <c r="D29" s="28" t="str">
        <f>liste!$A$51</f>
        <v>Inne:</v>
      </c>
      <c r="E29" s="32"/>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43"/>
      <c r="AN29" s="28" t="str">
        <f>liste!$A$53</f>
        <v>Skład celny</v>
      </c>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30"/>
    </row>
    <row r="30" spans="1:74" ht="12" customHeight="1">
      <c r="A30" s="3"/>
      <c r="B30" s="6"/>
      <c r="C30" s="44"/>
      <c r="D30" s="27"/>
      <c r="E30" s="42"/>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43"/>
      <c r="AN30" s="28" t="str">
        <f>liste!$A$54</f>
        <v>Wolny obszar celny lub skład wolnocłowy.</v>
      </c>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30"/>
    </row>
    <row r="31" spans="1:74" ht="12" customHeight="1">
      <c r="A31" s="3"/>
      <c r="B31" s="6"/>
      <c r="C31" s="25" t="str">
        <f>liste!$A$95</f>
        <v>35. NIE ZATWIERDZONE</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9"/>
      <c r="AM31" s="43"/>
      <c r="AN31" s="28" t="str">
        <f>liste!$A$55</f>
        <v>Podmiot zaopatrujący statek</v>
      </c>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30"/>
    </row>
    <row r="32" spans="1:74" ht="11.25" customHeight="1">
      <c r="A32" s="3"/>
      <c r="B32" s="6"/>
      <c r="C32" s="34"/>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30"/>
      <c r="AM32" s="43"/>
      <c r="AN32" s="28" t="str">
        <f>liste!$A$94</f>
        <v>Bezpośrednio na statek</v>
      </c>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30"/>
    </row>
    <row r="33" spans="1:74" ht="12" customHeight="1">
      <c r="A33" s="3"/>
      <c r="B33" s="6"/>
      <c r="C33" s="43"/>
      <c r="D33" s="28" t="str">
        <f>liste!$A$96</f>
        <v>1. Powrotny wywóz</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30"/>
      <c r="AM33" s="44"/>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31"/>
    </row>
    <row r="34" spans="1:74" ht="12" customHeight="1">
      <c r="A34" s="3"/>
      <c r="B34" s="6"/>
      <c r="C34" s="43"/>
      <c r="D34" s="28" t="str">
        <f>liste!$A$97</f>
        <v>2. Zniszczenie</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5" t="str">
        <f>liste!$A$103</f>
        <v>36. Przyczyna odmowy</v>
      </c>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9"/>
    </row>
    <row r="35" spans="1:74" ht="11.25" customHeight="1">
      <c r="A35" s="4"/>
      <c r="B35" s="6"/>
      <c r="C35" s="43"/>
      <c r="D35" s="28" t="str">
        <f>liste!$A$98</f>
        <v>3. Przetworzenie</v>
      </c>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34"/>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30"/>
    </row>
    <row r="36" spans="1:74" ht="12" customHeight="1">
      <c r="A36" s="3"/>
      <c r="B36" s="6"/>
      <c r="C36" s="43"/>
      <c r="D36" s="28" t="str">
        <f>liste!$A$99</f>
        <v>Do dnia:</v>
      </c>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43"/>
      <c r="AN36" s="28" t="str">
        <f>liste!$A$104</f>
        <v>1. Brak/nieważne świadectwo</v>
      </c>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30"/>
    </row>
    <row r="37" spans="1:74" ht="12" customHeight="1">
      <c r="A37" s="3"/>
      <c r="B37" s="6"/>
      <c r="C37" s="43"/>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43"/>
      <c r="AN37" s="28" t="str">
        <f>liste!$A$105</f>
        <v>2. Niezatwierdzone państwo</v>
      </c>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S37" s="28"/>
      <c r="BT37" s="28"/>
      <c r="BU37" s="28"/>
      <c r="BV37" s="30"/>
    </row>
    <row r="38" spans="1:74" ht="11.25" customHeight="1">
      <c r="A38" s="3"/>
      <c r="B38" s="6"/>
      <c r="C38" s="25" t="str">
        <f>liste!$A$100</f>
        <v>37. Szczegóły kontrolowanych punktów przeznaczenia (33-35)</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43"/>
      <c r="AN38" s="28" t="str">
        <f>liste!$A$106</f>
        <v>3. Niezatwierdzona firma</v>
      </c>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30"/>
    </row>
    <row r="39" spans="1:74" ht="12" customHeight="1">
      <c r="A39" s="3"/>
      <c r="B39" s="6"/>
      <c r="C39" s="34"/>
      <c r="D39" s="123" t="s">
        <v>551</v>
      </c>
      <c r="E39" s="123"/>
      <c r="F39" s="123"/>
      <c r="G39" s="123"/>
      <c r="H39" s="123"/>
      <c r="I39" s="123"/>
      <c r="J39" s="123"/>
      <c r="K39" s="123"/>
      <c r="L39" s="123"/>
      <c r="M39" s="123"/>
      <c r="N39" s="123"/>
      <c r="O39" s="123"/>
      <c r="P39" s="123"/>
      <c r="Q39" s="123"/>
      <c r="R39" s="123"/>
      <c r="S39" s="123"/>
      <c r="T39" s="123"/>
      <c r="U39" s="123"/>
      <c r="V39" s="28"/>
      <c r="W39" s="28"/>
      <c r="X39" s="28"/>
      <c r="Y39" s="28"/>
      <c r="Z39" s="28"/>
      <c r="AA39" s="28"/>
      <c r="AB39" s="28"/>
      <c r="AC39" s="28"/>
      <c r="AD39" s="28"/>
      <c r="AE39" s="28"/>
      <c r="AF39" s="28"/>
      <c r="AG39" s="28"/>
      <c r="AH39" s="28"/>
      <c r="AI39" s="28"/>
      <c r="AJ39" s="28"/>
      <c r="AK39" s="28"/>
      <c r="AL39" s="28"/>
      <c r="AM39" s="43"/>
      <c r="AN39" s="28" t="str">
        <f>liste!$A$107</f>
        <v>4. Produkt niedozwolony</v>
      </c>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30"/>
    </row>
    <row r="40" spans="1:74" ht="12" customHeight="1">
      <c r="A40" s="4"/>
      <c r="B40" s="6"/>
      <c r="C40" s="34"/>
      <c r="D40" s="28" t="str">
        <f>liste!$A$102</f>
        <v>Adres:</v>
      </c>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43"/>
      <c r="AN40" s="28" t="str">
        <f>liste!$A$108</f>
        <v>5. Numer identyfikacyjny: niezgodny z dokumentacją</v>
      </c>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30"/>
    </row>
    <row r="41" spans="1:74" ht="11.25" customHeight="1">
      <c r="A41" s="3"/>
      <c r="B41" s="6"/>
      <c r="C41" s="34"/>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43"/>
      <c r="AN41" s="28" t="str">
        <f>liste!$A$109</f>
        <v>6. Numer identyfikacyjny: błąd w świadectwie zdrowia</v>
      </c>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30"/>
    </row>
    <row r="42" spans="1:74" ht="12" customHeight="1">
      <c r="A42" s="3"/>
      <c r="B42" s="6"/>
      <c r="C42" s="34"/>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43"/>
      <c r="AN42" s="28" t="str">
        <f>liste!$A$110</f>
        <v>7. Niezgodność z wymogami higieny</v>
      </c>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30"/>
    </row>
    <row r="43" spans="1:74" ht="12" customHeight="1">
      <c r="A43" s="3"/>
      <c r="B43" s="6"/>
      <c r="C43" s="34"/>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43"/>
      <c r="AN43" s="28" t="str">
        <f>liste!$A$111</f>
        <v>8. Skażenie chemiczne</v>
      </c>
      <c r="AO43" s="28"/>
      <c r="AP43" s="28"/>
      <c r="AQ43" s="28"/>
      <c r="AR43" s="28"/>
      <c r="AS43" s="35"/>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S43" s="28"/>
      <c r="BT43" s="28"/>
      <c r="BU43" s="28"/>
      <c r="BV43" s="30"/>
    </row>
    <row r="44" spans="1:74" ht="11.25" customHeight="1">
      <c r="A44" s="4"/>
      <c r="B44" s="6"/>
      <c r="C44" s="25" t="str">
        <f>liste!$A$114</f>
        <v>38. Przesyłka ponownie zaplombowana</v>
      </c>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43"/>
      <c r="AN44" s="28" t="str">
        <f>liste!$A$112</f>
        <v>9. Skażenie mikrobiologiczne</v>
      </c>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30"/>
    </row>
    <row r="45" spans="1:74" ht="12" customHeight="1">
      <c r="A45" s="3"/>
      <c r="B45" s="6"/>
      <c r="C45" s="34"/>
      <c r="D45" s="28" t="str">
        <f>liste!$A$115</f>
        <v>Nowy numer plomby:</v>
      </c>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34"/>
      <c r="AN45" s="28" t="str">
        <f>liste!$A$113</f>
        <v>10. Inne</v>
      </c>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30"/>
    </row>
    <row r="46" spans="1:74" ht="12" customHeight="1">
      <c r="A46" s="3"/>
      <c r="B46" s="6"/>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6"/>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31"/>
    </row>
    <row r="47" spans="1:74" ht="11.25" customHeight="1">
      <c r="A47" s="3"/>
      <c r="B47" s="6"/>
      <c r="C47" s="98" t="str">
        <f>liste!$A$116</f>
        <v>39. Pełna nazwa punktu kontroli granicznej/uprawnionego organu i urzędowa pieczęć</v>
      </c>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9"/>
      <c r="AM47" s="25" t="str">
        <f>liste!$A$117</f>
        <v>40. Urzędowy lekarz weterynarii</v>
      </c>
      <c r="AN47" s="24"/>
      <c r="AO47" s="24"/>
      <c r="AP47" s="24"/>
      <c r="AQ47" s="24"/>
      <c r="AR47" s="24"/>
      <c r="AS47" s="24"/>
      <c r="AT47" s="24"/>
      <c r="AU47" s="24"/>
      <c r="AV47" s="24"/>
      <c r="AW47" s="24"/>
      <c r="AX47" s="24"/>
      <c r="AY47" s="24"/>
      <c r="AZ47" s="24"/>
      <c r="BA47" s="24"/>
      <c r="BB47" s="46"/>
      <c r="BC47" s="46"/>
      <c r="BD47" s="46"/>
      <c r="BE47" s="46"/>
      <c r="BF47" s="46"/>
      <c r="BG47" s="46"/>
      <c r="BH47" s="46"/>
      <c r="BI47" s="46"/>
      <c r="BJ47" s="46"/>
      <c r="BK47" s="46"/>
      <c r="BL47" s="46"/>
      <c r="BM47" s="46"/>
      <c r="BN47" s="46"/>
      <c r="BO47" s="46"/>
      <c r="BP47" s="46"/>
      <c r="BQ47" s="46"/>
      <c r="BR47" s="46"/>
      <c r="BS47" s="46"/>
      <c r="BT47" s="46"/>
      <c r="BU47" s="46"/>
      <c r="BV47" s="47"/>
    </row>
    <row r="48" spans="1:74" ht="12" customHeight="1">
      <c r="A48" s="3"/>
      <c r="B48" s="6"/>
      <c r="C48" s="120"/>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2"/>
      <c r="AM48" s="111" t="str">
        <f>liste!$A$118</f>
        <v>Ja, niżej podpisany, urzędowy lekarz weterynarii, lub wyznaczony przedstawiciel, potwierdzam, że kontrola weterynaryjna niniejszej przesyłki została przeprowadzona zgodnie z wymogami UE.</v>
      </c>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3"/>
    </row>
    <row r="49" spans="1:74" ht="12" customHeight="1">
      <c r="A49" s="3"/>
      <c r="B49" s="6"/>
      <c r="C49" s="34"/>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114"/>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3"/>
    </row>
    <row r="50" spans="1:74" ht="11.25" customHeight="1">
      <c r="A50" s="3"/>
      <c r="B50" s="7"/>
      <c r="C50" s="34"/>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7"/>
    </row>
    <row r="51" spans="1:74" ht="12" customHeight="1">
      <c r="A51" s="3"/>
      <c r="B51" s="7"/>
      <c r="C51" s="34"/>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34"/>
      <c r="AN51" s="28" t="str">
        <f>liste!$A$119</f>
        <v>Podpis:</v>
      </c>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30"/>
    </row>
    <row r="52" spans="1:74" ht="12" customHeight="1">
      <c r="A52" s="3"/>
      <c r="B52" s="7"/>
      <c r="C52" s="34"/>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34"/>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30"/>
    </row>
    <row r="53" spans="1:74" ht="11.25" customHeight="1">
      <c r="A53" s="3"/>
      <c r="B53" s="7"/>
      <c r="C53" s="34"/>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34"/>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30"/>
    </row>
    <row r="54" spans="1:74" ht="12" customHeight="1">
      <c r="A54" s="4"/>
      <c r="B54" s="7"/>
      <c r="C54" s="34"/>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34"/>
      <c r="AN54" s="28" t="str">
        <f>liste!$A$120</f>
        <v>Nazwisko (drukowanymi literami)</v>
      </c>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30"/>
    </row>
    <row r="55" spans="1:74" ht="12" customHeight="1">
      <c r="A55" s="4"/>
      <c r="B55" s="7"/>
      <c r="C55" s="34"/>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34"/>
      <c r="AN55" s="32"/>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30"/>
    </row>
    <row r="56" spans="1:74" ht="11.25" customHeight="1">
      <c r="A56" s="4"/>
      <c r="B56" s="7"/>
      <c r="C56" s="34"/>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34"/>
      <c r="AN56" s="28" t="str">
        <f>liste!$A$121</f>
        <v>Data</v>
      </c>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30"/>
    </row>
    <row r="57" spans="1:74" ht="12" customHeight="1">
      <c r="A57" s="4"/>
      <c r="B57" s="7"/>
      <c r="C57" s="34"/>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6"/>
      <c r="AN57" s="42"/>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31"/>
    </row>
    <row r="58" spans="1:74" ht="12" customHeight="1">
      <c r="A58" s="3"/>
      <c r="B58" s="7"/>
      <c r="C58" s="98" t="str">
        <f>liste!$A$122</f>
        <v>41. Punkt kontroli granicznej wyjścia: formalności wywozu z UE i kontrole towarów w tranzycie potwierdzone zgodnie z art. 11.2 lit.e) dyrektywy 97/78/WE</v>
      </c>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7"/>
      <c r="AM58" s="28" t="str">
        <f>liste!$A$124</f>
        <v>42. Dokument celny związany z przesyłką</v>
      </c>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30"/>
    </row>
    <row r="59" spans="1:74" ht="11.25" customHeight="1">
      <c r="A59" s="3"/>
      <c r="B59" s="7"/>
      <c r="C59" s="108"/>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10"/>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30"/>
    </row>
    <row r="60" spans="1:74" ht="12" customHeight="1">
      <c r="A60" s="5"/>
      <c r="B60" s="7"/>
      <c r="C60" s="108"/>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10"/>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30"/>
    </row>
    <row r="61" spans="1:74" ht="12" customHeight="1">
      <c r="A61" s="3"/>
      <c r="B61" s="7"/>
      <c r="C61" s="108"/>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10"/>
      <c r="AM61" s="28"/>
      <c r="AN61" s="28"/>
      <c r="AO61" s="28"/>
      <c r="AP61" s="28"/>
      <c r="AQ61" s="28"/>
      <c r="AR61" s="28"/>
      <c r="AS61" s="28"/>
      <c r="AT61" s="28"/>
      <c r="AU61" s="28"/>
      <c r="AV61" s="28"/>
      <c r="AW61" s="28"/>
      <c r="AX61" s="28"/>
      <c r="AY61" s="28"/>
      <c r="AZ61" s="28"/>
      <c r="BA61" s="28"/>
      <c r="BB61" s="28"/>
      <c r="BC61" s="28"/>
      <c r="BD61" s="28"/>
      <c r="BE61" s="37"/>
      <c r="BF61" s="28"/>
      <c r="BG61" s="28"/>
      <c r="BH61" s="28"/>
      <c r="BI61" s="28"/>
      <c r="BJ61" s="28"/>
      <c r="BK61" s="28"/>
      <c r="BL61" s="28"/>
      <c r="BM61" s="28"/>
      <c r="BN61" s="28"/>
      <c r="BO61" s="28"/>
      <c r="BP61" s="28"/>
      <c r="BQ61" s="28"/>
      <c r="BR61" s="28"/>
      <c r="BS61" s="28"/>
      <c r="BT61" s="28"/>
      <c r="BU61" s="28"/>
      <c r="BV61" s="30"/>
    </row>
    <row r="62" spans="1:74" ht="11.25" customHeight="1">
      <c r="A62" s="3"/>
      <c r="B62" s="7"/>
      <c r="C62" s="34"/>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30"/>
      <c r="AM62" s="24" t="str">
        <f>liste!$A$125</f>
        <v>43. Kolejne CVED</v>
      </c>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9"/>
    </row>
    <row r="63" spans="1:74" ht="12" customHeight="1">
      <c r="A63" s="3"/>
      <c r="B63" s="7"/>
      <c r="C63" s="34"/>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30"/>
      <c r="AM63" s="28"/>
      <c r="AN63" s="28" t="str">
        <f>liste!$A$126</f>
        <v>Numer(y):</v>
      </c>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30"/>
    </row>
    <row r="64" spans="1:74" ht="12" customHeight="1">
      <c r="A64" s="3"/>
      <c r="B64" s="7"/>
      <c r="C64" s="34"/>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30"/>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30"/>
    </row>
    <row r="65" spans="1:74" ht="11.25" customHeight="1">
      <c r="A65" s="3"/>
      <c r="B65" s="7"/>
      <c r="C65" s="34"/>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30"/>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30"/>
    </row>
    <row r="66" spans="1:74" ht="12" customHeight="1">
      <c r="A66" s="3"/>
      <c r="B66" s="7"/>
      <c r="C66" s="34"/>
      <c r="G66" s="28"/>
      <c r="H66" s="28"/>
      <c r="I66" s="28"/>
      <c r="J66" s="28"/>
      <c r="K66" s="28"/>
      <c r="L66" s="28"/>
      <c r="M66" s="28"/>
      <c r="N66" s="28"/>
      <c r="O66" s="28"/>
      <c r="P66" s="28"/>
      <c r="Q66" s="28"/>
      <c r="R66" s="28"/>
      <c r="S66" s="28"/>
      <c r="T66" s="28"/>
      <c r="U66" s="28"/>
      <c r="V66" s="28"/>
      <c r="W66" s="28"/>
      <c r="AB66" s="28"/>
      <c r="AC66" s="28"/>
      <c r="AD66" s="28"/>
      <c r="AE66" s="28"/>
      <c r="AF66" s="28"/>
      <c r="AG66" s="28"/>
      <c r="AH66" s="28"/>
      <c r="AI66" s="28"/>
      <c r="AJ66" s="28"/>
      <c r="AK66" s="28"/>
      <c r="AL66" s="30"/>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30"/>
    </row>
    <row r="67" spans="1:74" ht="12.75" customHeight="1">
      <c r="A67" s="3"/>
      <c r="B67" s="7"/>
      <c r="C67" s="26"/>
      <c r="D67" s="27" t="str">
        <f>liste!$A$121</f>
        <v>Data</v>
      </c>
      <c r="E67" s="27"/>
      <c r="F67" s="27"/>
      <c r="G67" s="27"/>
      <c r="H67" s="27"/>
      <c r="I67" s="27"/>
      <c r="J67" s="27"/>
      <c r="K67" s="27"/>
      <c r="L67" s="27"/>
      <c r="M67" s="27"/>
      <c r="N67" s="27"/>
      <c r="O67" s="27"/>
      <c r="P67" s="27"/>
      <c r="Q67" s="27"/>
      <c r="R67" s="27"/>
      <c r="S67" s="27"/>
      <c r="T67" s="27"/>
      <c r="U67" s="27"/>
      <c r="V67" s="27"/>
      <c r="W67" s="27"/>
      <c r="X67" s="27" t="str">
        <f>liste!$A$123</f>
        <v>Pieczęć</v>
      </c>
      <c r="Y67" s="27"/>
      <c r="Z67" s="27"/>
      <c r="AA67" s="27"/>
      <c r="AB67" s="27"/>
      <c r="AC67" s="27"/>
      <c r="AD67" s="27"/>
      <c r="AE67" s="27"/>
      <c r="AF67" s="27"/>
      <c r="AG67" s="27"/>
      <c r="AH67" s="27"/>
      <c r="AI67" s="27"/>
      <c r="AJ67" s="27"/>
      <c r="AK67" s="27"/>
      <c r="AL67" s="31"/>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31"/>
    </row>
    <row r="68" ht="12" customHeight="1"/>
    <row r="79" ht="11.25" customHeight="1"/>
  </sheetData>
  <sheetProtection/>
  <mergeCells count="6">
    <mergeCell ref="V1:BV1"/>
    <mergeCell ref="B2:B25"/>
    <mergeCell ref="C58:AL61"/>
    <mergeCell ref="AM48:BV50"/>
    <mergeCell ref="C47:AL48"/>
    <mergeCell ref="D39:U39"/>
  </mergeCells>
  <printOptions/>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 Bargieł</cp:lastModifiedBy>
  <cp:lastPrinted>2009-11-17T13:30:00Z</cp:lastPrinted>
  <dcterms:created xsi:type="dcterms:W3CDTF">1998-03-10T11:08:58Z</dcterms:created>
  <dcterms:modified xsi:type="dcterms:W3CDTF">2009-11-26T08:50:44Z</dcterms:modified>
  <cp:category/>
  <cp:version/>
  <cp:contentType/>
  <cp:contentStatus/>
</cp:coreProperties>
</file>